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<sst xmlns="http://schemas.openxmlformats.org/spreadsheetml/2006/main" count="34" uniqueCount="29">
  <si>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</si>
  <si>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</si>
  <si>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</si>
  <si>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</si>
  <si>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</si>
  <si>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</si>
  <si>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</si>
  <si>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</si>
  <si>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</si>
  <si>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</si>
  <si>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</si>
  <si>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</si>
  <si>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</si>
  <si>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</si>
  <si>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</si>
  <si>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</si>
  <si>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Омлет запеченный с сыром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</si>
  <si>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</si>
  <si>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</si>
  <si>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</si>
  <si>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</si>
  <si>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</si>
  <si>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</si>
  <si>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</si>
  <si>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Обед</t>
  </si>
  <si>
    <t xml:space="preserve">Суп картофельный с горохом и гренками </t>
  </si>
  <si>
    <t>Жаркое по-домашнему из мяса птицы (филе)</t>
  </si>
  <si>
    <t xml:space="preserve">Компот из смеси сухофруктов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</si>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</sst>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0" fontId="6" fillId="1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2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44957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8"/>
      <c r="N2" s="28"/>
      <c r="O2" s="28"/>
      <c r="P2" s="28"/>
      <c r="Q2" s="28"/>
      <c r="R2" s="28"/>
      <c r="S2" s="28"/>
    </row>
    <row r="3" ht="28.5" customHeight="1" spans="1:10">
      <c r="A3" s="9" t="s">
        <v>14</v>
      </c>
      <c r="B3" s="10" t="s">
        <v>15</v>
      </c>
      <c r="C3" s="11">
        <v>78.03</v>
      </c>
      <c r="D3" s="12" t="s">
        <v>16</v>
      </c>
      <c r="E3" s="13">
        <v>120</v>
      </c>
      <c r="F3" s="14">
        <v>36.14</v>
      </c>
      <c r="G3" s="11">
        <v>214.08</v>
      </c>
      <c r="H3" s="11">
        <v>14.97</v>
      </c>
      <c r="I3" s="11">
        <v>16.15</v>
      </c>
      <c r="J3" s="11">
        <v>1.97</v>
      </c>
    </row>
    <row r="4" ht="27.75" customHeight="1" spans="1:10">
      <c r="A4" s="15"/>
      <c r="B4" s="10" t="s">
        <v>17</v>
      </c>
      <c r="C4" s="13">
        <v>283</v>
      </c>
      <c r="D4" s="12" t="s">
        <v>18</v>
      </c>
      <c r="E4" s="13">
        <v>200</v>
      </c>
      <c r="F4" s="11">
        <v>1.74</v>
      </c>
      <c r="G4" s="14">
        <v>39.9</v>
      </c>
      <c r="H4" s="10"/>
      <c r="I4" s="10"/>
      <c r="J4" s="11">
        <v>9.98</v>
      </c>
    </row>
    <row r="5" ht="27.75" customHeight="1" spans="1:10">
      <c r="A5" s="15"/>
      <c r="B5" s="10" t="s">
        <v>19</v>
      </c>
      <c r="C5" s="14">
        <v>1.1</v>
      </c>
      <c r="D5" s="12" t="s">
        <v>20</v>
      </c>
      <c r="E5" s="13">
        <v>30</v>
      </c>
      <c r="F5" s="11">
        <v>3.68</v>
      </c>
      <c r="G5" s="13">
        <v>78</v>
      </c>
      <c r="H5" s="14">
        <v>2.4</v>
      </c>
      <c r="I5" s="14">
        <v>0.3</v>
      </c>
      <c r="J5" s="14">
        <v>16.5</v>
      </c>
    </row>
    <row r="6" ht="32.25" customHeight="1" spans="1:10">
      <c r="A6" s="15"/>
      <c r="B6" s="10" t="s">
        <v>21</v>
      </c>
      <c r="C6" s="11">
        <v>476.01</v>
      </c>
      <c r="D6" s="12" t="s">
        <v>22</v>
      </c>
      <c r="E6" s="13">
        <v>100</v>
      </c>
      <c r="F6" s="11">
        <v>22.88</v>
      </c>
      <c r="G6" s="13">
        <v>62</v>
      </c>
      <c r="H6" s="14">
        <v>3.2</v>
      </c>
      <c r="I6" s="14">
        <v>3.2</v>
      </c>
      <c r="J6" s="14">
        <v>4.5</v>
      </c>
    </row>
    <row r="7" ht="15.75" customHeight="1" spans="1:10">
      <c r="A7" s="15"/>
      <c r="B7" s="16" t="s">
        <v>23</v>
      </c>
      <c r="C7" s="16"/>
      <c r="D7" s="17"/>
      <c r="E7" s="18"/>
      <c r="F7" s="19">
        <f>SUM(F3:F6)</f>
        <v>64.44</v>
      </c>
      <c r="G7" s="19">
        <f>SUM(G3:G6)</f>
        <v>393.98</v>
      </c>
      <c r="H7" s="20">
        <f>SUM(H3:H6)</f>
        <v>20.57</v>
      </c>
      <c r="I7" s="20">
        <f>SUM(I3:I6)</f>
        <v>19.65</v>
      </c>
      <c r="J7" s="29">
        <f>SUM(J3:J6)</f>
        <v>32.95</v>
      </c>
    </row>
    <row r="8" ht="15.75" customHeight="1" spans="1:10">
      <c r="A8" s="21" t="s">
        <v>24</v>
      </c>
      <c r="B8" s="16"/>
      <c r="C8" s="16"/>
      <c r="D8" s="16"/>
      <c r="E8" s="16"/>
      <c r="F8" s="22"/>
      <c r="G8" s="16"/>
      <c r="H8" s="16"/>
      <c r="I8" s="16"/>
      <c r="J8" s="16"/>
    </row>
    <row r="9" ht="20.25" customHeight="1" spans="1:10">
      <c r="A9" s="21"/>
      <c r="B9" s="23">
        <v>1</v>
      </c>
      <c r="C9" s="11">
        <v>129.08</v>
      </c>
      <c r="D9" s="12" t="s">
        <v>25</v>
      </c>
      <c r="E9" s="13">
        <v>215</v>
      </c>
      <c r="F9" s="11">
        <v>11.36</v>
      </c>
      <c r="G9" s="11">
        <v>179.56</v>
      </c>
      <c r="H9" s="11">
        <v>6.78</v>
      </c>
      <c r="I9" s="11">
        <v>3.96</v>
      </c>
      <c r="J9" s="11">
        <v>29.22</v>
      </c>
    </row>
    <row r="10" ht="30.75" customHeight="1" spans="1:10">
      <c r="A10" s="15"/>
      <c r="B10" s="23">
        <v>2</v>
      </c>
      <c r="C10" s="11">
        <v>684.01</v>
      </c>
      <c r="D10" s="12" t="s">
        <v>26</v>
      </c>
      <c r="E10" s="13">
        <v>180</v>
      </c>
      <c r="F10" s="11">
        <v>43.49</v>
      </c>
      <c r="G10" s="11">
        <v>257.78</v>
      </c>
      <c r="H10" s="11">
        <v>10.82</v>
      </c>
      <c r="I10" s="11">
        <v>13.55</v>
      </c>
      <c r="J10" s="14">
        <v>23.2</v>
      </c>
    </row>
    <row r="11" ht="27" customHeight="1" spans="1:10">
      <c r="A11" s="15"/>
      <c r="B11" s="10" t="s">
        <v>17</v>
      </c>
      <c r="C11" s="13">
        <v>293</v>
      </c>
      <c r="D11" s="12" t="s">
        <v>27</v>
      </c>
      <c r="E11" s="13">
        <v>200</v>
      </c>
      <c r="F11" s="11">
        <v>10.46</v>
      </c>
      <c r="G11" s="14">
        <v>129.8</v>
      </c>
      <c r="H11" s="11">
        <v>0.44</v>
      </c>
      <c r="I11" s="11">
        <v>0.09</v>
      </c>
      <c r="J11" s="11">
        <v>33.12</v>
      </c>
    </row>
    <row r="12" ht="27.75" customHeight="1" spans="1:10">
      <c r="A12" s="15"/>
      <c r="B12" s="10" t="s">
        <v>19</v>
      </c>
      <c r="C12" s="14">
        <v>1.1</v>
      </c>
      <c r="D12" s="12" t="s">
        <v>20</v>
      </c>
      <c r="E12" s="13">
        <v>30</v>
      </c>
      <c r="F12" s="11">
        <v>3.68</v>
      </c>
      <c r="G12" s="13">
        <v>78</v>
      </c>
      <c r="H12" s="14">
        <v>2.4</v>
      </c>
      <c r="I12" s="14">
        <v>0.3</v>
      </c>
      <c r="J12" s="14">
        <v>16.5</v>
      </c>
    </row>
    <row r="13" ht="30" customHeight="1" spans="1:10">
      <c r="A13" s="15"/>
      <c r="B13" s="10" t="s">
        <v>19</v>
      </c>
      <c r="C13" s="14">
        <v>1.2</v>
      </c>
      <c r="D13" s="12" t="s">
        <v>28</v>
      </c>
      <c r="E13" s="13">
        <v>30</v>
      </c>
      <c r="F13" s="11">
        <v>3.55</v>
      </c>
      <c r="G13" s="13">
        <v>66</v>
      </c>
      <c r="H13" s="14">
        <v>2.4</v>
      </c>
      <c r="I13" s="14">
        <v>0.3</v>
      </c>
      <c r="J13" s="14">
        <v>13.8</v>
      </c>
    </row>
    <row r="14" ht="18.75" customHeight="1" spans="1:10">
      <c r="A14" s="15"/>
      <c r="B14" s="15" t="s">
        <v>23</v>
      </c>
      <c r="C14" s="15"/>
      <c r="D14" s="15"/>
      <c r="E14" s="15"/>
      <c r="F14" s="24">
        <f>SUM(F9:F13)</f>
        <v>72.54</v>
      </c>
      <c r="G14" s="25">
        <f>SUM(G9:G13)</f>
        <v>711.14</v>
      </c>
      <c r="H14" s="25">
        <f>SUM(H9:H13)</f>
        <v>22.84</v>
      </c>
      <c r="I14" s="25">
        <f>SUM(I9:I13)</f>
        <v>18.2</v>
      </c>
      <c r="J14" s="25">
        <f>SUM(J9:J13)</f>
        <v>115.84</v>
      </c>
    </row>
    <row r="15" customHeight="1" spans="6:6">
      <c r="F15" s="26"/>
    </row>
    <row r="16" customHeight="1" spans="6:6">
      <c r="F16" s="26"/>
    </row>
    <row r="17" spans="6:6">
      <c r="F17" s="26"/>
    </row>
  </sheetData>
  <mergeCells count="2">
    <mergeCell ref="B1:E1"/>
    <mergeCell ref="M2:S2"/>
  </mergeCells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2023-01-27T08:07:08Z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C4F40731010948E0913ECA4441AEA3AB</vt:lpwstr>
  </property>
  <property fmtid="{D5CDD505-2E9C-101B-9397-08002B2CF9AE}" pid="3" name="KSOProductBuildVer">
    <vt:lpwstr>1049-11.2.0.11341</vt:lpwstr>
  </property>
</Properties>
</file>