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<sst xmlns="http://schemas.openxmlformats.org/spreadsheetml/2006/main" count="37" uniqueCount="37">
  <si>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</si>
  <si>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</si>
  <si>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</si>
  <si>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</si>
  <si>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</si>
  <si>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</si>
  <si>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</si>
  <si>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</si>
  <si>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</si>
  <si>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</si>
  <si>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</si>
  <si>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</si>
  <si>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</si>
  <si>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</si>
  <si>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</si>
  <si>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</si>
  <si>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</si>
  <si>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</si>
  <si>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</si>
  <si>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</si>
  <si>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</si>
  <si>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</si>
  <si>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</si>
  <si>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</si>
  <si>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</si>
  <si>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</si>
  <si>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</si>
  <si>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</si>
  <si>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Овощи натуральные</t>
  </si>
  <si>
    <t>гор.блюдо</t>
  </si>
  <si>
    <t>Плов с курой</t>
  </si>
  <si>
    <t>гор.напиток</t>
  </si>
  <si>
    <t>Чай с сахаром (витаминизированный)</t>
  </si>
  <si>
    <t>хлеб</t>
  </si>
  <si>
    <t>Хлеб ржаной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</si>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</sst>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1</v>
      </c>
      <c r="B7" s="23">
        <v>5</v>
      </c>
      <c r="C7" s="24" t="s">
        <v>26</v>
      </c>
      <c r="D7" s="25" t="s">
        <v>27</v>
      </c>
      <c r="E7" s="26" t="s">
        <v>28</v>
      </c>
      <c r="F7" s="27">
        <v>50</v>
      </c>
      <c r="G7" s="27">
        <v>0.4</v>
      </c>
      <c r="H7" s="27">
        <v>0.05</v>
      </c>
      <c r="I7" s="27">
        <v>1.5</v>
      </c>
      <c r="J7" s="27">
        <v>7</v>
      </c>
      <c r="K7" s="81">
        <v>246</v>
      </c>
      <c r="L7" s="27">
        <v>13.5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180</v>
      </c>
      <c r="G8" s="33">
        <v>16</v>
      </c>
      <c r="H8" s="33">
        <v>14.78</v>
      </c>
      <c r="I8" s="33">
        <v>26.76</v>
      </c>
      <c r="J8" s="33">
        <v>304</v>
      </c>
      <c r="K8" s="82">
        <v>191</v>
      </c>
      <c r="L8" s="33">
        <v>28.06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2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1.98</v>
      </c>
      <c r="H10" s="33">
        <v>0.36</v>
      </c>
      <c r="I10" s="33">
        <v>10.02</v>
      </c>
      <c r="J10" s="33">
        <v>51.99</v>
      </c>
      <c r="K10" s="82"/>
      <c r="L10" s="33">
        <v>1.95</v>
      </c>
    </row>
    <row r="11" spans="1:12">
      <c r="A11" s="28"/>
      <c r="B11" s="29"/>
      <c r="C11" s="30"/>
      <c r="D11" s="34" t="s">
        <v>35</v>
      </c>
      <c r="E11" s="32"/>
      <c r="F11" s="33">
        <v>150</v>
      </c>
      <c r="G11" s="33">
        <v>1.2</v>
      </c>
      <c r="H11" s="33">
        <v>1.2</v>
      </c>
      <c r="I11" s="33">
        <v>28.8</v>
      </c>
      <c r="J11" s="33">
        <v>132</v>
      </c>
      <c r="K11" s="82"/>
      <c r="L11" s="33">
        <v>18.27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2"/>
      <c r="L13" s="33"/>
    </row>
    <row r="14" ht="15" customHeight="1" spans="1:12">
      <c r="A14" s="35">
        <f>A7</f>
        <v>1</v>
      </c>
      <c r="B14" s="36">
        <f>B7</f>
        <v>5</v>
      </c>
      <c r="C14" s="37" t="s">
        <v>36</v>
      </c>
      <c r="D14" s="38"/>
      <c r="E14" s="39"/>
      <c r="F14" s="40">
        <f t="shared" ref="F14:J14" si="0">F7+F8+F9+F10+F11</f>
        <v>610</v>
      </c>
      <c r="G14" s="40">
        <f t="shared" si="0"/>
        <v>19.7</v>
      </c>
      <c r="H14" s="40">
        <f t="shared" si="0"/>
        <v>16.39</v>
      </c>
      <c r="I14" s="40">
        <f t="shared" si="0"/>
        <v>79.12</v>
      </c>
      <c r="J14" s="40">
        <f t="shared" si="0"/>
        <v>543.63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4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2026-04-24T05:25:18Z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