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81D75DED-3C4C-4F62-8FD9-3CA69EE8EF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<sst xmlns="http://schemas.openxmlformats.org/spreadsheetml/2006/main" count="37" uniqueCount="37">
  <si>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</si>
  <si>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</si>
  <si>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</si>
  <si>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</si>
  <si>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</si>
  <si>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</si>
  <si>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</si>
  <si>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</si>
  <si>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</si>
  <si>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</si>
  <si>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</si>
  <si>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</si>
  <si>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</si>
  <si>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</si>
  <si>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</si>
  <si>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</si>
  <si>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</si>
  <si>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</si>
  <si>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</si>
  <si>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</si>
  <si>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</si>
  <si>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</si>
  <si>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</si>
  <si>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</si>
  <si>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</si>
  <si>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</si>
  <si>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</si>
  <si>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</si>
  <si>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</si>
  <si>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</si>
  <si>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</si>
  <si>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</si>
  <si>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Птица тушёная с соусом</t>
  </si>
  <si>
    <t>гарнир</t>
  </si>
  <si>
    <t>Макаронные изделия отварные</t>
  </si>
  <si>
    <t>Хлеб "Умница"</t>
  </si>
  <si>
    <t>Масло слив.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</si>
</sst>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7" fillId="10" borderId="12" xfId="0" applyFont="1" applyFill="1" applyBorder="1" applyAlignment="1" applyProtection="1">
      <alignment vertical="top" wrapText="1"/>
      <protection locked="0"/>
    </xf>
    <xf numFmtId="0" fontId="17" fillId="10" borderId="12" xfId="0" applyFont="1" applyFill="1" applyBorder="1" applyAlignment="1" applyProtection="1">
      <alignment horizontal="center" vertical="top" wrapText="1"/>
      <protection locked="0"/>
    </xf>
    <xf numFmtId="0" fontId="17" fillId="10" borderId="17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8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8" sqref="G8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8" t="s">
        <v>1</v>
      </c>
      <c r="C1" s="78"/>
      <c r="D1" s="78"/>
      <c r="E1" s="79"/>
      <c r="F1" s="2" t="s">
        <v>2</v>
      </c>
      <c r="G1" s="3" t="s">
        <v>3</v>
      </c>
      <c r="H1" s="80" t="s">
        <v>4</v>
      </c>
      <c r="I1" s="80"/>
      <c r="J1" s="80"/>
      <c r="K1" s="8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80" t="s">
        <v>7</v>
      </c>
      <c r="I2" s="80"/>
      <c r="J2" s="80"/>
      <c r="K2" s="8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23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81"/>
      <c r="D6" s="82"/>
      <c r="E6" s="15"/>
      <c r="F6" s="16"/>
      <c r="G6" s="16"/>
      <c r="H6" s="16"/>
      <c r="I6" s="16"/>
      <c r="J6" s="16"/>
      <c r="K6" s="16"/>
      <c r="L6" s="16"/>
    </row>
    <row r="7" spans="1:12" ht="26.4">
      <c r="A7" s="51">
        <v>1</v>
      </c>
      <c r="B7" s="52">
        <v>1</v>
      </c>
      <c r="C7" s="53" t="s">
        <v>26</v>
      </c>
      <c r="D7" s="54" t="s">
        <v>27</v>
      </c>
      <c r="E7" s="55" t="s">
        <v>32</v>
      </c>
      <c r="F7" s="56">
        <v>105</v>
      </c>
      <c r="G7" s="56">
        <v>18.7</v>
      </c>
      <c r="H7" s="56">
        <v>5.16</v>
      </c>
      <c r="I7" s="56">
        <v>5.36</v>
      </c>
      <c r="J7" s="56">
        <v>144.13</v>
      </c>
      <c r="K7" s="57">
        <v>318</v>
      </c>
      <c r="L7" s="56">
        <v>40.46</v>
      </c>
    </row>
    <row r="8" spans="1:12" ht="26.4">
      <c r="A8" s="58"/>
      <c r="B8" s="59"/>
      <c r="C8" s="25"/>
      <c r="D8" s="60" t="s">
        <v>33</v>
      </c>
      <c r="E8" s="61" t="s">
        <v>34</v>
      </c>
      <c r="F8" s="62">
        <v>100</v>
      </c>
      <c r="G8" s="62">
        <v>3.4</v>
      </c>
      <c r="H8" s="62">
        <v>6.3</v>
      </c>
      <c r="I8" s="62">
        <v>22.8</v>
      </c>
      <c r="J8" s="62">
        <v>163</v>
      </c>
      <c r="K8" s="63">
        <v>227</v>
      </c>
      <c r="L8" s="62">
        <v>5.81</v>
      </c>
    </row>
    <row r="9" spans="1:12" ht="39.6">
      <c r="A9" s="58"/>
      <c r="B9" s="59"/>
      <c r="C9" s="25"/>
      <c r="D9" s="26" t="s">
        <v>28</v>
      </c>
      <c r="E9" s="61" t="s">
        <v>29</v>
      </c>
      <c r="F9" s="62">
        <v>200</v>
      </c>
      <c r="G9" s="62">
        <v>0.12</v>
      </c>
      <c r="H9" s="62">
        <v>0</v>
      </c>
      <c r="I9" s="62">
        <v>12.04</v>
      </c>
      <c r="J9" s="62">
        <v>48.64</v>
      </c>
      <c r="K9" s="63">
        <v>300</v>
      </c>
      <c r="L9" s="62">
        <v>1.78</v>
      </c>
    </row>
    <row r="10" spans="1:12">
      <c r="A10" s="58"/>
      <c r="B10" s="59"/>
      <c r="C10" s="25"/>
      <c r="D10" s="26" t="s">
        <v>30</v>
      </c>
      <c r="E10" s="61" t="s">
        <v>35</v>
      </c>
      <c r="F10" s="62">
        <v>30</v>
      </c>
      <c r="G10" s="62">
        <v>2.38</v>
      </c>
      <c r="H10" s="62">
        <v>0.3</v>
      </c>
      <c r="I10" s="62">
        <v>14.5</v>
      </c>
      <c r="J10" s="62">
        <v>93.33</v>
      </c>
      <c r="K10" s="63"/>
      <c r="L10" s="62">
        <v>2.8</v>
      </c>
    </row>
    <row r="11" spans="1:12">
      <c r="A11" s="58"/>
      <c r="B11" s="59"/>
      <c r="C11" s="25"/>
      <c r="D11" s="26" t="s">
        <v>36</v>
      </c>
      <c r="E11" s="61"/>
      <c r="F11" s="62">
        <v>15</v>
      </c>
      <c r="G11" s="62">
        <v>1.2</v>
      </c>
      <c r="H11" s="62">
        <v>10.85</v>
      </c>
      <c r="I11" s="62">
        <v>0.19</v>
      </c>
      <c r="J11" s="62">
        <v>99</v>
      </c>
      <c r="K11" s="63">
        <v>6</v>
      </c>
      <c r="L11" s="62">
        <v>12.75</v>
      </c>
    </row>
    <row r="12" spans="1:12">
      <c r="A12" s="58"/>
      <c r="B12" s="59"/>
      <c r="C12" s="25"/>
      <c r="D12" s="60"/>
      <c r="E12" s="61"/>
      <c r="F12" s="62"/>
      <c r="G12" s="62"/>
      <c r="H12" s="62"/>
      <c r="I12" s="62"/>
      <c r="J12" s="62"/>
      <c r="K12" s="63"/>
      <c r="L12" s="62"/>
    </row>
    <row r="13" spans="1:12" ht="15" customHeight="1">
      <c r="A13" s="58"/>
      <c r="B13" s="59"/>
      <c r="C13" s="25"/>
      <c r="D13" s="60"/>
      <c r="E13" s="61"/>
      <c r="F13" s="62"/>
      <c r="G13" s="62"/>
      <c r="H13" s="62"/>
      <c r="I13" s="62"/>
      <c r="J13" s="62"/>
      <c r="K13" s="63"/>
      <c r="L13" s="62"/>
    </row>
    <row r="14" spans="1:12" ht="15" customHeight="1" thickBot="1">
      <c r="A14" s="64">
        <f>A7</f>
        <v>1</v>
      </c>
      <c r="B14" s="65">
        <f>B7</f>
        <v>1</v>
      </c>
      <c r="C14" s="70" t="s">
        <v>31</v>
      </c>
      <c r="D14" s="71"/>
      <c r="E14" s="66"/>
      <c r="F14" s="67">
        <f>F7+F8+F9+F10+F11</f>
        <v>450</v>
      </c>
      <c r="G14" s="67">
        <f>G7+G8+G9+G10+G11</f>
        <v>25.799999999999997</v>
      </c>
      <c r="H14" s="67">
        <f>H7+H8+H9+H10+H11</f>
        <v>22.61</v>
      </c>
      <c r="I14" s="67">
        <f>I7+I8+I9+I10+I11</f>
        <v>54.89</v>
      </c>
      <c r="J14" s="67">
        <f>J7+J8+J9+J10+J11</f>
        <v>548.09999999999991</v>
      </c>
      <c r="K14" s="67"/>
      <c r="L14" s="67">
        <f>L7+L8+L9+L10+L11</f>
        <v>63.6</v>
      </c>
    </row>
    <row r="15" spans="1:12" ht="14.4" customHeight="1" thickBot="1">
      <c r="A15" s="17"/>
      <c r="B15" s="17"/>
      <c r="C15" s="83"/>
      <c r="D15" s="84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72"/>
      <c r="D16" s="73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74"/>
      <c r="D21" s="75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76"/>
      <c r="D22" s="77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76"/>
      <c r="D23" s="77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8"/>
      <c r="D24" s="69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8"/>
      <c r="D25" s="69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2">
    <mergeCell ref="B1:E1"/>
    <mergeCell ref="H1:K1"/>
    <mergeCell ref="H2:K2"/>
    <mergeCell ref="C6:D6"/>
    <mergeCell ref="C15:D15"/>
    <mergeCell ref="C25:D25"/>
    <mergeCell ref="C14:D14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2026-03-23T05:29:40Z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