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<sst xmlns="http://schemas.openxmlformats.org/spreadsheetml/2006/main" count="39" uniqueCount="38">
  <si>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</si>
  <si>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</si>
  <si>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</si>
  <si>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</si>
  <si>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</si>
  <si>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</si>
  <si>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</si>
  <si>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</si>
  <si>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</si>
  <si>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</si>
  <si>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</si>
  <si>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</si>
  <si>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</si>
  <si>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</si>
  <si>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</si>
  <si>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</si>
  <si>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</si>
  <si>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</si>
  <si>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</si>
  <si>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</si>
  <si>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</si>
  <si>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</si>
  <si>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</si>
  <si>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</si>
  <si>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</si>
  <si>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</si>
  <si>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</si>
  <si>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</si>
  <si>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гор.блюдо</t>
  </si>
  <si>
    <t>Птица тушёная с соусом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</si>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</sst>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61546678060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26</v>
      </c>
      <c r="I3" s="11">
        <v>1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ht="26.4" spans="1:12">
      <c r="A7" s="22">
        <v>1</v>
      </c>
      <c r="B7" s="23">
        <v>1</v>
      </c>
      <c r="C7" s="24" t="s">
        <v>27</v>
      </c>
      <c r="D7" s="25" t="s">
        <v>28</v>
      </c>
      <c r="E7" s="26" t="s">
        <v>29</v>
      </c>
      <c r="F7" s="27">
        <v>105</v>
      </c>
      <c r="G7" s="27">
        <v>18.7</v>
      </c>
      <c r="H7" s="27">
        <v>5.16</v>
      </c>
      <c r="I7" s="27">
        <v>5.36</v>
      </c>
      <c r="J7" s="27">
        <v>144.13</v>
      </c>
      <c r="K7" s="81">
        <v>318</v>
      </c>
      <c r="L7" s="27">
        <v>40.46</v>
      </c>
    </row>
    <row r="8" ht="26.4" spans="1:12">
      <c r="A8" s="28"/>
      <c r="B8" s="29"/>
      <c r="C8" s="30"/>
      <c r="D8" s="31" t="s">
        <v>30</v>
      </c>
      <c r="E8" s="32" t="s">
        <v>31</v>
      </c>
      <c r="F8" s="33">
        <v>100</v>
      </c>
      <c r="G8" s="33">
        <v>3.4</v>
      </c>
      <c r="H8" s="33">
        <v>6.3</v>
      </c>
      <c r="I8" s="33">
        <v>22.8</v>
      </c>
      <c r="J8" s="33">
        <v>163</v>
      </c>
      <c r="K8" s="82">
        <v>227</v>
      </c>
      <c r="L8" s="33">
        <v>5.81</v>
      </c>
    </row>
    <row r="9" ht="26.4" spans="1:12">
      <c r="A9" s="28"/>
      <c r="B9" s="29"/>
      <c r="C9" s="30"/>
      <c r="D9" s="34" t="s">
        <v>32</v>
      </c>
      <c r="E9" s="32" t="s">
        <v>33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82">
        <v>300</v>
      </c>
      <c r="L9" s="33">
        <v>1.78</v>
      </c>
    </row>
    <row r="10" spans="1:12">
      <c r="A10" s="28"/>
      <c r="B10" s="29"/>
      <c r="C10" s="30"/>
      <c r="D10" s="34" t="s">
        <v>34</v>
      </c>
      <c r="E10" s="32" t="s">
        <v>35</v>
      </c>
      <c r="F10" s="33">
        <v>30</v>
      </c>
      <c r="G10" s="33">
        <v>2.38</v>
      </c>
      <c r="H10" s="33">
        <v>0.3</v>
      </c>
      <c r="I10" s="33">
        <v>14.5</v>
      </c>
      <c r="J10" s="33">
        <v>93.33</v>
      </c>
      <c r="K10" s="82"/>
      <c r="L10" s="33">
        <v>3.15</v>
      </c>
    </row>
    <row r="11" spans="1:12">
      <c r="A11" s="28"/>
      <c r="B11" s="29"/>
      <c r="C11" s="30"/>
      <c r="D11" s="34" t="s">
        <v>36</v>
      </c>
      <c r="E11" s="32"/>
      <c r="F11" s="33">
        <v>11</v>
      </c>
      <c r="G11" s="33">
        <v>0.88</v>
      </c>
      <c r="H11" s="33">
        <v>7.96</v>
      </c>
      <c r="I11" s="33">
        <v>0.14</v>
      </c>
      <c r="J11" s="33">
        <v>72.6</v>
      </c>
      <c r="K11" s="82">
        <v>6</v>
      </c>
      <c r="L11" s="33">
        <v>9.35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37</v>
      </c>
      <c r="E14" s="39"/>
      <c r="F14" s="40">
        <f t="shared" ref="F14:J14" si="0">SUM(F7:F13)</f>
        <v>446</v>
      </c>
      <c r="G14" s="40">
        <f t="shared" si="0"/>
        <v>25.48</v>
      </c>
      <c r="H14" s="40">
        <f t="shared" si="0"/>
        <v>19.72</v>
      </c>
      <c r="I14" s="40">
        <f t="shared" si="0"/>
        <v>54.84</v>
      </c>
      <c r="J14" s="40">
        <f t="shared" si="0"/>
        <v>521.7</v>
      </c>
      <c r="K14" s="83"/>
      <c r="L14" s="40">
        <f>SUM(L7:L13)</f>
        <v>60.55</v>
      </c>
    </row>
    <row r="15" customHeight="1" spans="1:12">
      <c r="A15" s="41">
        <f>A7</f>
        <v>1</v>
      </c>
      <c r="B15" s="42">
        <f>B7</f>
        <v>1</v>
      </c>
      <c r="C15" s="43" t="s">
        <v>26</v>
      </c>
      <c r="D15" s="44"/>
      <c r="E15" s="45"/>
      <c r="F15" s="46">
        <v>446</v>
      </c>
      <c r="G15" s="46">
        <v>25.48</v>
      </c>
      <c r="H15" s="46">
        <v>19.72</v>
      </c>
      <c r="I15" s="46">
        <v>54.84</v>
      </c>
      <c r="J15" s="46">
        <v>521.7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2026-01-26T08:19:02Z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