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66C3A49-1544-4107-B893-BBB90D7070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<sst xmlns="http://schemas.openxmlformats.org/spreadsheetml/2006/main" count="47" uniqueCount="46">
  <si>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</si>
  <si>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</si>
  <si>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</si>
  <si>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</si>
  <si>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</si>
  <si>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</si>
  <si>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</si>
  <si>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</si>
  <si>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</si>
  <si>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</si>
  <si>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</si>
  <si>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</si>
  <si>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</si>
  <si>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</si>
  <si>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</si>
  <si>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</si>
  <si>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</si>
  <si>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</si>
  <si>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</si>
  <si>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</si>
  <si>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</si>
  <si>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</si>
  <si>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</si>
  <si>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</si>
  <si>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</si>
  <si>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</si>
  <si>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</si>
  <si>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</si>
  <si>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</si>
  <si>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</si>
  <si>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</si>
  <si>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</si>
  <si>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</si>
  <si>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</si>
  <si>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</si>
  <si>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</si>
  <si>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</si>
  <si>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</si>
  <si>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</si>
  <si>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</si>
  <si>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</si>
  <si>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</si>
  <si>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Плов из отварной птицы</t>
  </si>
  <si>
    <t>Хлеб ржаной</t>
  </si>
  <si>
    <t>Фрукты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</si>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</sst>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9" sqref="H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5</v>
      </c>
      <c r="C6" s="15" t="s">
        <v>22</v>
      </c>
      <c r="D6" s="16" t="s">
        <v>23</v>
      </c>
      <c r="E6" s="23" t="s">
        <v>42</v>
      </c>
      <c r="F6" s="24">
        <v>180</v>
      </c>
      <c r="G6" s="24">
        <v>16</v>
      </c>
      <c r="H6" s="24">
        <v>14.78</v>
      </c>
      <c r="I6" s="24">
        <v>26.74</v>
      </c>
      <c r="J6" s="24">
        <v>304</v>
      </c>
      <c r="K6" s="25">
        <v>191</v>
      </c>
      <c r="L6" s="24">
        <v>33.65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18.37</v>
      </c>
    </row>
    <row r="11" spans="1:12" x14ac:dyDescent="0.3">
      <c r="A11" s="39"/>
      <c r="B11" s="26"/>
      <c r="C11" s="17"/>
      <c r="D11" s="18"/>
      <c r="E11" s="22" t="s">
        <v>45</v>
      </c>
      <c r="F11" s="27">
        <v>20</v>
      </c>
      <c r="G11" s="27">
        <v>0.16</v>
      </c>
      <c r="H11" s="27">
        <v>0.04</v>
      </c>
      <c r="I11" s="27">
        <v>0.92</v>
      </c>
      <c r="J11" s="27">
        <v>2.8</v>
      </c>
      <c r="K11" s="28">
        <v>246</v>
      </c>
      <c r="L11" s="27">
        <v>4.97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L13" si="0">SUM(G6:G12)</f>
        <v>19.46</v>
      </c>
      <c r="H13" s="32">
        <f t="shared" si="0"/>
        <v>16.38</v>
      </c>
      <c r="I13" s="32">
        <f t="shared" si="0"/>
        <v>78.52</v>
      </c>
      <c r="J13" s="32">
        <f t="shared" si="0"/>
        <v>539.42999999999995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36</v>
      </c>
      <c r="D24" s="48"/>
      <c r="E24" s="35"/>
      <c r="F24" s="36">
        <f>F13+F23</f>
        <v>580</v>
      </c>
      <c r="G24" s="36">
        <f t="shared" ref="G24:L24" si="2">G13+G23</f>
        <v>19.46</v>
      </c>
      <c r="H24" s="36">
        <f t="shared" si="2"/>
        <v>16.38</v>
      </c>
      <c r="I24" s="36">
        <f t="shared" si="2"/>
        <v>78.52</v>
      </c>
      <c r="J24" s="36">
        <f t="shared" si="2"/>
        <v>539.42999999999995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2025-05-06T05:57:35Z</dcterms:modified>
</cp:coreProperties>
</file>