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ED93B44C-F6B2-425A-AC14-7B18B2C7E4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B25" i="1" l="1"/>
  <c r="A25" i="1"/>
  <c r="L25" i="1"/>
  <c r="J25" i="1"/>
  <c r="I25" i="1"/>
  <c r="H25" i="1"/>
  <c r="G25" i="1"/>
  <c r="F25" i="1"/>
</calcChain>
</file>

<file path=xl/sharedStrings.xml><?xml version="1.0" encoding="utf-8"?>
<sst xmlns="http://schemas.openxmlformats.org/spreadsheetml/2006/main" count="48" uniqueCount="46">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</sst>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E8" sqref="E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25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9.6" x14ac:dyDescent="0.3">
      <c r="A6" s="39">
        <v>2</v>
      </c>
      <c r="B6" s="40">
        <v>3</v>
      </c>
      <c r="C6" s="15" t="s">
        <v>22</v>
      </c>
      <c r="D6" s="16" t="s">
        <v>23</v>
      </c>
      <c r="E6" s="23" t="s">
        <v>43</v>
      </c>
      <c r="F6" s="24">
        <v>150</v>
      </c>
      <c r="G6" s="24">
        <v>27.27</v>
      </c>
      <c r="H6" s="24">
        <v>11.3</v>
      </c>
      <c r="I6" s="24">
        <v>27.16</v>
      </c>
      <c r="J6" s="24">
        <v>319.41000000000003</v>
      </c>
      <c r="K6" s="25">
        <v>141</v>
      </c>
      <c r="L6" s="24">
        <v>43.68</v>
      </c>
    </row>
    <row r="7" spans="1:12" x14ac:dyDescent="0.3">
      <c r="A7" s="41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1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1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41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10.42</v>
      </c>
    </row>
    <row r="11" spans="1:12" x14ac:dyDescent="0.3">
      <c r="A11" s="41"/>
      <c r="B11" s="26"/>
      <c r="C11" s="17"/>
      <c r="D11" s="18"/>
      <c r="E11" s="22" t="s">
        <v>45</v>
      </c>
      <c r="F11" s="27">
        <v>40</v>
      </c>
      <c r="G11" s="27">
        <v>0.54</v>
      </c>
      <c r="H11" s="27">
        <v>4.84</v>
      </c>
      <c r="I11" s="27">
        <v>4.9800000000000004</v>
      </c>
      <c r="J11" s="27">
        <v>65.66</v>
      </c>
      <c r="K11" s="28">
        <v>9</v>
      </c>
      <c r="L11" s="27">
        <v>2.64</v>
      </c>
    </row>
    <row r="12" spans="1:12" x14ac:dyDescent="0.3">
      <c r="A12" s="41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2"/>
      <c r="B13" s="29"/>
      <c r="C13" s="20"/>
      <c r="D13" s="30" t="s">
        <v>27</v>
      </c>
      <c r="E13" s="31"/>
      <c r="F13" s="32">
        <f>SUM(F6:F12)</f>
        <v>570</v>
      </c>
      <c r="G13" s="32">
        <f t="shared" ref="G13:J13" si="0">SUM(G6:G12)</f>
        <v>31.509999999999998</v>
      </c>
      <c r="H13" s="32">
        <f t="shared" si="0"/>
        <v>17.64</v>
      </c>
      <c r="I13" s="32">
        <f t="shared" si="0"/>
        <v>87.48</v>
      </c>
      <c r="J13" s="32">
        <f t="shared" si="0"/>
        <v>659.04</v>
      </c>
      <c r="K13" s="33"/>
      <c r="L13" s="32">
        <f t="shared" ref="L13" si="1">SUM(L6:L12)</f>
        <v>60.660000000000004</v>
      </c>
    </row>
    <row r="14" spans="1:12" x14ac:dyDescent="0.3">
      <c r="A14" s="43">
        <f>A6</f>
        <v>2</v>
      </c>
      <c r="B14" s="34">
        <f>B6</f>
        <v>3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1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1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1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1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1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1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1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1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2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37">
        <f>A6</f>
        <v>2</v>
      </c>
      <c r="B24" s="38">
        <f>B6</f>
        <v>3</v>
      </c>
      <c r="C24" s="47" t="s">
        <v>36</v>
      </c>
      <c r="D24" s="48"/>
      <c r="E24" s="35"/>
      <c r="F24" s="36">
        <f>F13+F23</f>
        <v>570</v>
      </c>
      <c r="G24" s="36">
        <f t="shared" ref="G24:L24" si="4">G13+G23</f>
        <v>31.509999999999998</v>
      </c>
      <c r="H24" s="36">
        <f t="shared" si="4"/>
        <v>17.64</v>
      </c>
      <c r="I24" s="36">
        <f t="shared" si="4"/>
        <v>87.48</v>
      </c>
      <c r="J24" s="36">
        <f t="shared" si="4"/>
        <v>659.04</v>
      </c>
      <c r="K24" s="36"/>
      <c r="L24" s="36">
        <f t="shared" si="4"/>
        <v>60.660000000000004</v>
      </c>
    </row>
    <row r="25" spans="1:12" ht="15" thickBot="1" x14ac:dyDescent="0.35">
      <c r="A25" s="37">
        <f>A7</f>
        <v>0</v>
      </c>
      <c r="B25" s="38">
        <f>B7</f>
        <v>0</v>
      </c>
      <c r="C25" s="47" t="s">
        <v>36</v>
      </c>
      <c r="D25" s="48"/>
      <c r="E25" s="35"/>
      <c r="F25" s="36">
        <f>F14+F24</f>
        <v>570</v>
      </c>
      <c r="G25" s="36">
        <f t="shared" ref="G25:L25" si="5">G14+G24</f>
        <v>31.509999999999998</v>
      </c>
      <c r="H25" s="36">
        <f t="shared" si="5"/>
        <v>17.64</v>
      </c>
      <c r="I25" s="36">
        <f t="shared" si="5"/>
        <v>87.48</v>
      </c>
      <c r="J25" s="36">
        <f t="shared" si="5"/>
        <v>659.04</v>
      </c>
      <c r="K25" s="36"/>
      <c r="L25" s="36">
        <f t="shared" si="5"/>
        <v>60.660000000000004</v>
      </c>
    </row>
  </sheetData>
  <mergeCells count="5">
    <mergeCell ref="H1:K1"/>
    <mergeCell ref="H2:K2"/>
    <mergeCell ref="B1:E1"/>
    <mergeCell ref="C25:D25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2024-12-24T11:11:44Z</dcterms:modified>
</cp:coreProperties>
</file>