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F751B92-D34E-4D3A-A1AA-B04EE8A0C5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I24" i="1"/>
  <c r="B24" i="1"/>
  <c r="A24" i="1"/>
  <c r="L23" i="1"/>
  <c r="I23" i="1"/>
  <c r="G23" i="1"/>
  <c r="G24" i="1" s="1"/>
  <c r="F23" i="1"/>
  <c r="J15" i="1"/>
  <c r="J23" i="1" s="1"/>
  <c r="I15" i="1"/>
  <c r="H15" i="1"/>
  <c r="F24" i="1" s="1"/>
  <c r="B14" i="1"/>
  <c r="A14" i="1"/>
  <c r="L13" i="1"/>
  <c r="J13" i="1"/>
  <c r="J24" i="1" s="1"/>
  <c r="I13" i="1"/>
  <c r="H23" i="1" l="1"/>
  <c r="H24" i="1"/>
  <c r="B25" i="1" l="1"/>
  <c r="A25" i="1"/>
  <c r="L25" i="1"/>
  <c r="J25" i="1"/>
  <c r="I25" i="1"/>
  <c r="H25" i="1"/>
  <c r="G25" i="1"/>
  <c r="F25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<sst xmlns="http://schemas.openxmlformats.org/spreadsheetml/2006/main" count="48" uniqueCount="46">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</sst>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7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G11" sqref="G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37</v>
      </c>
      <c r="C1" s="40"/>
      <c r="D1" s="40"/>
      <c r="E1" s="41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9" t="s">
        <v>38</v>
      </c>
      <c r="I2" s="39"/>
      <c r="J2" s="39"/>
      <c r="K2" s="39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4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200</v>
      </c>
      <c r="G6" s="24">
        <v>20.5</v>
      </c>
      <c r="H6" s="24">
        <v>15.75</v>
      </c>
      <c r="I6" s="24">
        <v>20.11</v>
      </c>
      <c r="J6" s="24">
        <v>303.7</v>
      </c>
      <c r="K6" s="25">
        <v>181</v>
      </c>
      <c r="L6" s="24">
        <v>44.76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4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4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4.59</v>
      </c>
    </row>
    <row r="12" spans="1:12" x14ac:dyDescent="0.3">
      <c r="A12" s="44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7.39</v>
      </c>
    </row>
    <row r="13" spans="1:12" x14ac:dyDescent="0.3">
      <c r="A13" s="45"/>
      <c r="B13" s="29"/>
      <c r="C13" s="20"/>
      <c r="D13" s="30" t="s">
        <v>27</v>
      </c>
      <c r="E13" s="2"/>
      <c r="F13" s="2"/>
      <c r="G13" s="2"/>
      <c r="H13" s="2"/>
      <c r="I13" s="32">
        <f t="shared" ref="I13:J13" si="0">SUM(I6:I12)</f>
        <v>49.839999999999996</v>
      </c>
      <c r="J13" s="32">
        <f t="shared" si="0"/>
        <v>527.28</v>
      </c>
      <c r="K13" s="33"/>
      <c r="L13" s="32">
        <f t="shared" ref="L13" si="1">SUM(L6:L12)</f>
        <v>60.66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"/>
      <c r="F14" s="2"/>
      <c r="G14" s="2"/>
      <c r="H14" s="2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"/>
      <c r="F15" s="2"/>
      <c r="G15" s="31"/>
      <c r="H15" s="32">
        <f>SUM(F6:F12)</f>
        <v>501</v>
      </c>
      <c r="I15" s="32">
        <f>SUM(G6:G12)</f>
        <v>26.05</v>
      </c>
      <c r="J15" s="32">
        <f>SUM(H6:H12)</f>
        <v>22.7</v>
      </c>
      <c r="K15" s="28"/>
      <c r="L15" s="27"/>
    </row>
    <row r="16" spans="1:12" x14ac:dyDescent="0.3">
      <c r="A16" s="44"/>
      <c r="B16" s="26"/>
      <c r="C16" s="17"/>
      <c r="D16" s="19" t="s">
        <v>31</v>
      </c>
      <c r="E16" s="2"/>
      <c r="F16" s="2"/>
      <c r="G16" s="22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"/>
      <c r="F17" s="2"/>
      <c r="G17" s="22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"/>
      <c r="F18" s="2"/>
      <c r="G18" s="22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"/>
      <c r="F19" s="2"/>
      <c r="G19" s="22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2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2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501</v>
      </c>
      <c r="I23" s="32">
        <f t="shared" si="2"/>
        <v>26.05</v>
      </c>
      <c r="J23" s="32">
        <f t="shared" si="2"/>
        <v>22.7</v>
      </c>
      <c r="K23" s="33"/>
      <c r="L23" s="32">
        <f t="shared" ref="L23" si="3">SUM(L14:L22)</f>
        <v>0</v>
      </c>
    </row>
    <row r="24" spans="1:12" ht="15" customHeight="1" thickBot="1" x14ac:dyDescent="0.35">
      <c r="A24" s="46">
        <f>A6</f>
        <v>2</v>
      </c>
      <c r="B24" s="46">
        <f>B6</f>
        <v>2</v>
      </c>
      <c r="C24" s="42" t="s">
        <v>36</v>
      </c>
      <c r="D24" s="43"/>
      <c r="E24" s="35"/>
      <c r="F24" s="36">
        <f>H15+F23</f>
        <v>501</v>
      </c>
      <c r="G24" s="36">
        <f>I15+G23</f>
        <v>26.05</v>
      </c>
      <c r="H24" s="36">
        <f>J15+H23</f>
        <v>523.70000000000005</v>
      </c>
      <c r="I24" s="36">
        <f t="shared" ref="I24:L24" si="4">I13+I23</f>
        <v>75.89</v>
      </c>
      <c r="J24" s="36">
        <f t="shared" si="4"/>
        <v>549.98</v>
      </c>
      <c r="K24" s="36"/>
      <c r="L24" s="36">
        <f t="shared" si="4"/>
        <v>60.66</v>
      </c>
    </row>
    <row r="25" spans="1:12" ht="15" thickBot="1" x14ac:dyDescent="0.35">
      <c r="A25" s="37">
        <f>A7</f>
        <v>0</v>
      </c>
      <c r="B25" s="38">
        <f>B7</f>
        <v>0</v>
      </c>
      <c r="C25" s="42" t="s">
        <v>36</v>
      </c>
      <c r="D25" s="43"/>
      <c r="E25" s="35"/>
      <c r="F25" s="36">
        <f>F14+F24</f>
        <v>501</v>
      </c>
      <c r="G25" s="36">
        <f t="shared" ref="G25:L25" si="5">G14+G24</f>
        <v>26.05</v>
      </c>
      <c r="H25" s="36">
        <f t="shared" si="5"/>
        <v>523.70000000000005</v>
      </c>
      <c r="I25" s="36">
        <f t="shared" si="5"/>
        <v>75.89</v>
      </c>
      <c r="J25" s="36">
        <f t="shared" si="5"/>
        <v>549.98</v>
      </c>
      <c r="K25" s="36"/>
      <c r="L25" s="36">
        <f t="shared" si="5"/>
        <v>60.66</v>
      </c>
    </row>
  </sheetData>
  <mergeCells count="5">
    <mergeCell ref="H1:K1"/>
    <mergeCell ref="H2:K2"/>
    <mergeCell ref="B1:E1"/>
    <mergeCell ref="C25:D25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2024-12-24T11:11:29Z</dcterms:modified>
</cp:coreProperties>
</file>