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1D651763-5DC5-4686-8E62-1A15BE9354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<sst xmlns="http://schemas.openxmlformats.org/spreadsheetml/2006/main" count="48" uniqueCount="47">
  <si>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</si>
  <si>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</si>
  <si>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</si>
  <si>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</si>
  <si>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</si>
  <si>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</si>
  <si>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</si>
  <si>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</si>
  <si>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</si>
  <si>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</si>
  <si>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</si>
  <si>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</si>
  <si>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</si>
  <si>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</si>
  <si>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</si>
  <si>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</si>
  <si>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</si>
  <si>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</si>
  <si>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</si>
  <si>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</si>
  <si>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</si>
  <si>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</si>
  <si>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</si>
  <si>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</si>
  <si>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</si>
  <si>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</si>
  <si>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</si>
  <si>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</si>
  <si>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</si>
  <si>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</si>
  <si>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</si>
  <si>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</si>
  <si>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</si>
  <si>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</si>
  <si>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</si>
  <si>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</si>
  <si>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</si>
  <si>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</si>
  <si>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</si>
  <si>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</si>
  <si>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</si>
  <si>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рыба припущенная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</si>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</sst>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5" sqref="H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4</v>
      </c>
      <c r="C6" s="15" t="s">
        <v>22</v>
      </c>
      <c r="D6" s="16" t="s">
        <v>23</v>
      </c>
      <c r="E6" s="23" t="s">
        <v>41</v>
      </c>
      <c r="F6" s="24">
        <v>85</v>
      </c>
      <c r="G6" s="24">
        <v>13.52</v>
      </c>
      <c r="H6" s="24">
        <v>0.52</v>
      </c>
      <c r="I6" s="24">
        <v>0.25</v>
      </c>
      <c r="J6" s="24">
        <v>60</v>
      </c>
      <c r="K6" s="25">
        <v>259</v>
      </c>
      <c r="L6" s="24">
        <v>25.46</v>
      </c>
    </row>
    <row r="7" spans="1:12" x14ac:dyDescent="0.3">
      <c r="A7" s="39"/>
      <c r="B7" s="26"/>
      <c r="C7" s="17"/>
      <c r="D7" s="18"/>
      <c r="E7" s="22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13.39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3.71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45</v>
      </c>
      <c r="F11" s="27">
        <v>30</v>
      </c>
      <c r="G11" s="27">
        <v>0.94</v>
      </c>
      <c r="H11" s="27">
        <v>0.99</v>
      </c>
      <c r="I11" s="27">
        <v>2.1</v>
      </c>
      <c r="J11" s="27">
        <v>23.36</v>
      </c>
      <c r="K11" s="28">
        <v>229</v>
      </c>
      <c r="L11" s="27">
        <v>6.77</v>
      </c>
    </row>
    <row r="12" spans="1:12" x14ac:dyDescent="0.3">
      <c r="A12" s="39"/>
      <c r="B12" s="26"/>
      <c r="C12" s="17"/>
      <c r="D12" s="18"/>
      <c r="E12" s="22" t="s">
        <v>46</v>
      </c>
      <c r="F12" s="27">
        <v>40</v>
      </c>
      <c r="G12" s="27">
        <v>1.35</v>
      </c>
      <c r="H12" s="27">
        <v>6.04</v>
      </c>
      <c r="I12" s="27">
        <v>26.59</v>
      </c>
      <c r="J12" s="27">
        <v>161.25</v>
      </c>
      <c r="K12" s="28"/>
      <c r="L12" s="27">
        <v>9.68</v>
      </c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535</v>
      </c>
      <c r="G13" s="32">
        <f t="shared" ref="G13:L13" si="0">SUM(G6:G12)</f>
        <v>21.540000000000003</v>
      </c>
      <c r="H13" s="32">
        <f t="shared" si="0"/>
        <v>13.97</v>
      </c>
      <c r="I13" s="32">
        <f t="shared" si="0"/>
        <v>90.149999999999991</v>
      </c>
      <c r="J13" s="32">
        <f t="shared" si="0"/>
        <v>570.85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4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5" t="s">
        <v>36</v>
      </c>
      <c r="D24" s="46"/>
      <c r="E24" s="35"/>
      <c r="F24" s="36">
        <f>F13+F23</f>
        <v>535</v>
      </c>
      <c r="G24" s="36">
        <f t="shared" ref="G24:L24" si="2">G13+G23</f>
        <v>21.540000000000003</v>
      </c>
      <c r="H24" s="36">
        <f t="shared" si="2"/>
        <v>13.97</v>
      </c>
      <c r="I24" s="36">
        <f t="shared" si="2"/>
        <v>90.149999999999991</v>
      </c>
      <c r="J24" s="36">
        <f t="shared" si="2"/>
        <v>570.85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2024-11-07T06:02:40Z</dcterms:modified>
</cp:coreProperties>
</file>