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476FD7B7-696A-4F9A-B8B5-6042C987E8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<sst xmlns="http://schemas.openxmlformats.org/spreadsheetml/2006/main" count="47" uniqueCount="46">
  <si>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</si>
  <si>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</si>
  <si>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</si>
  <si>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</si>
  <si>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</si>
  <si>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</si>
  <si>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</si>
  <si>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</si>
  <si>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</si>
  <si>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</si>
  <si>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</si>
  <si>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</si>
  <si>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</si>
  <si>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</si>
  <si>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</si>
  <si>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</si>
  <si>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</si>
  <si>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</si>
  <si>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</si>
  <si>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</si>
  <si>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</si>
  <si>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</si>
  <si>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</si>
  <si>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</si>
  <si>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</si>
  <si>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</si>
  <si>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</si>
  <si>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</si>
  <si>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</si>
  <si>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</si>
  <si>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</si>
  <si>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</si>
  <si>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</si>
  <si>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</si>
  <si>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</si>
  <si>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</si>
  <si>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</si>
  <si>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</si>
  <si>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</si>
  <si>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</si>
  <si>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</si>
  <si>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</si>
  <si>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</si>
  <si>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Жаркое по-домашнему</t>
  </si>
  <si>
    <t>Салат из белокочанной капустой с морковью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</si>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</sst>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9" sqref="G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210</v>
      </c>
      <c r="G6" s="24">
        <v>21.52</v>
      </c>
      <c r="H6" s="24">
        <v>16.54</v>
      </c>
      <c r="I6" s="24">
        <v>21.12</v>
      </c>
      <c r="J6" s="24">
        <v>318.89</v>
      </c>
      <c r="K6" s="25">
        <v>181</v>
      </c>
      <c r="L6" s="24">
        <v>45.4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2"/>
      <c r="B11" s="26"/>
      <c r="C11" s="17"/>
      <c r="D11" s="18"/>
      <c r="E11" s="22" t="s">
        <v>44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3.63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7.71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511</v>
      </c>
      <c r="G13" s="32">
        <f t="shared" ref="G13:J13" si="0">SUM(G6:G12)</f>
        <v>27.07</v>
      </c>
      <c r="H13" s="32">
        <f t="shared" si="0"/>
        <v>23.49</v>
      </c>
      <c r="I13" s="32">
        <f t="shared" si="0"/>
        <v>50.849999999999994</v>
      </c>
      <c r="J13" s="32">
        <f t="shared" si="0"/>
        <v>542.46999999999991</v>
      </c>
      <c r="K13" s="33"/>
      <c r="L13" s="32">
        <f t="shared" ref="L13" si="1">SUM(L6:L12)</f>
        <v>60.660000000000004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38" t="s">
        <v>36</v>
      </c>
      <c r="D24" s="39"/>
      <c r="E24" s="35"/>
      <c r="F24" s="36">
        <f>F13+F23</f>
        <v>511</v>
      </c>
      <c r="G24" s="36">
        <f t="shared" ref="G24:L24" si="4">G13+G23</f>
        <v>27.07</v>
      </c>
      <c r="H24" s="36">
        <f t="shared" si="4"/>
        <v>23.49</v>
      </c>
      <c r="I24" s="36">
        <f t="shared" si="4"/>
        <v>50.849999999999994</v>
      </c>
      <c r="J24" s="36">
        <f t="shared" si="4"/>
        <v>542.46999999999991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2024-10-22T10:42:59Z</dcterms:modified>
</cp:coreProperties>
</file>