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C43603FB-B57C-4C9E-BF36-8191910858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<sst xmlns="http://schemas.openxmlformats.org/spreadsheetml/2006/main" count="46" uniqueCount="45">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</sst>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F6" sqref="F6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24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9.6" x14ac:dyDescent="0.3">
      <c r="A6" s="34">
        <v>1</v>
      </c>
      <c r="B6" s="35">
        <v>3</v>
      </c>
      <c r="C6" s="15" t="s">
        <v>23</v>
      </c>
      <c r="D6" s="16" t="s">
        <v>24</v>
      </c>
      <c r="E6" s="41" t="s">
        <v>43</v>
      </c>
      <c r="F6" s="42">
        <v>160</v>
      </c>
      <c r="G6" s="42">
        <v>29.22</v>
      </c>
      <c r="H6" s="42">
        <v>12.11</v>
      </c>
      <c r="I6" s="42">
        <v>29.1</v>
      </c>
      <c r="J6" s="42">
        <v>342.23</v>
      </c>
      <c r="K6" s="43">
        <v>141</v>
      </c>
      <c r="L6" s="42">
        <v>43.51</v>
      </c>
    </row>
    <row r="7" spans="1:12" x14ac:dyDescent="0.3">
      <c r="A7" s="36"/>
      <c r="B7" s="22"/>
      <c r="C7" s="17"/>
      <c r="D7" s="18"/>
      <c r="E7" s="23"/>
      <c r="F7" s="24"/>
      <c r="G7" s="24"/>
      <c r="H7" s="24"/>
      <c r="I7" s="24"/>
      <c r="J7" s="24"/>
      <c r="K7" s="25"/>
      <c r="L7" s="24"/>
    </row>
    <row r="8" spans="1:12" ht="26.4" x14ac:dyDescent="0.3">
      <c r="A8" s="36"/>
      <c r="B8" s="22"/>
      <c r="C8" s="17"/>
      <c r="D8" s="19" t="s">
        <v>25</v>
      </c>
      <c r="E8" s="23" t="s">
        <v>41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1.76</v>
      </c>
    </row>
    <row r="9" spans="1:12" x14ac:dyDescent="0.3">
      <c r="A9" s="36"/>
      <c r="B9" s="22"/>
      <c r="C9" s="17"/>
      <c r="D9" s="19" t="s">
        <v>26</v>
      </c>
      <c r="E9" s="23" t="s">
        <v>42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3">
      <c r="A10" s="36"/>
      <c r="B10" s="22"/>
      <c r="C10" s="17"/>
      <c r="D10" s="19" t="s">
        <v>27</v>
      </c>
      <c r="E10" s="23" t="s">
        <v>44</v>
      </c>
      <c r="F10" s="24">
        <v>150</v>
      </c>
      <c r="G10" s="24">
        <v>1.2</v>
      </c>
      <c r="H10" s="24">
        <v>1.2</v>
      </c>
      <c r="I10" s="24">
        <v>28.8</v>
      </c>
      <c r="J10" s="24">
        <v>132</v>
      </c>
      <c r="K10" s="25"/>
      <c r="L10" s="24">
        <v>13.44</v>
      </c>
    </row>
    <row r="11" spans="1:12" x14ac:dyDescent="0.3">
      <c r="A11" s="36"/>
      <c r="B11" s="22"/>
      <c r="C11" s="17"/>
      <c r="D11" s="18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6"/>
      <c r="B12" s="22"/>
      <c r="C12" s="17"/>
      <c r="D12" s="18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7"/>
      <c r="B13" s="26"/>
      <c r="C13" s="20"/>
      <c r="D13" s="27" t="s">
        <v>28</v>
      </c>
      <c r="E13" s="28"/>
      <c r="F13" s="29">
        <f>SUM(F6:F12)</f>
        <v>540</v>
      </c>
      <c r="G13" s="29">
        <f t="shared" ref="G13:L13" si="0">SUM(G6:G12)</f>
        <v>32.92</v>
      </c>
      <c r="H13" s="29">
        <f t="shared" si="0"/>
        <v>13.61</v>
      </c>
      <c r="I13" s="29">
        <f t="shared" si="0"/>
        <v>84.44</v>
      </c>
      <c r="J13" s="29">
        <f t="shared" si="0"/>
        <v>616.20000000000005</v>
      </c>
      <c r="K13" s="30"/>
      <c r="L13" s="29">
        <f t="shared" si="0"/>
        <v>60.66</v>
      </c>
    </row>
    <row r="14" spans="1:12" x14ac:dyDescent="0.3">
      <c r="A14" s="38">
        <f>A6</f>
        <v>1</v>
      </c>
      <c r="B14" s="31">
        <f>B6</f>
        <v>3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6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6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6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6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6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6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6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6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7"/>
      <c r="B23" s="26"/>
      <c r="C23" s="20"/>
      <c r="D23" s="27" t="s">
        <v>28</v>
      </c>
      <c r="E23" s="28"/>
      <c r="F23" s="29">
        <f>SUM(F14:F22)</f>
        <v>0</v>
      </c>
      <c r="G23" s="29">
        <f t="shared" ref="G23:L23" si="1">SUM(G14:G22)</f>
        <v>0</v>
      </c>
      <c r="H23" s="29">
        <f t="shared" si="1"/>
        <v>0</v>
      </c>
      <c r="I23" s="29">
        <f t="shared" si="1"/>
        <v>0</v>
      </c>
      <c r="J23" s="29">
        <f t="shared" si="1"/>
        <v>0</v>
      </c>
      <c r="K23" s="30"/>
      <c r="L23" s="29">
        <f t="shared" si="1"/>
        <v>0</v>
      </c>
    </row>
    <row r="24" spans="1:12" ht="15" customHeight="1" thickBot="1" x14ac:dyDescent="0.35">
      <c r="A24" s="39">
        <f>A6</f>
        <v>1</v>
      </c>
      <c r="B24" s="40">
        <f>B6</f>
        <v>3</v>
      </c>
      <c r="C24" s="47" t="s">
        <v>37</v>
      </c>
      <c r="D24" s="48"/>
      <c r="E24" s="32"/>
      <c r="F24" s="33">
        <f>F13+F23</f>
        <v>540</v>
      </c>
      <c r="G24" s="33">
        <f t="shared" ref="G24:L24" si="2">G13+G23</f>
        <v>32.92</v>
      </c>
      <c r="H24" s="33">
        <f t="shared" si="2"/>
        <v>13.61</v>
      </c>
      <c r="I24" s="33">
        <f t="shared" si="2"/>
        <v>84.44</v>
      </c>
      <c r="J24" s="33">
        <f t="shared" si="2"/>
        <v>616.20000000000005</v>
      </c>
      <c r="K24" s="33"/>
      <c r="L24" s="33">
        <f t="shared" si="2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2024-01-24T09:57:04Z</dcterms:modified>
</cp:coreProperties>
</file>