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A656FB9E-59EA-4FEF-A7E1-8FD002F403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<sst xmlns="http://schemas.openxmlformats.org/spreadsheetml/2006/main" count="47" uniqueCount="46">
  <si>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</si>
  <si>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</si>
  <si>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</si>
  <si>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</si>
  <si>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</si>
  <si>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</si>
  <si>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</si>
  <si>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</si>
  <si>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</si>
  <si>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</si>
  <si>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</si>
  <si>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</si>
  <si>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</si>
  <si>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</si>
  <si>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</si>
  <si>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</si>
  <si>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</si>
  <si>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</si>
  <si>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</si>
  <si>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</si>
  <si>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</si>
  <si>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</si>
  <si>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</si>
  <si>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</si>
  <si>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</si>
  <si>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</si>
  <si>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</si>
  <si>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</si>
  <si>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</si>
  <si>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</si>
  <si>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</si>
  <si>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</si>
  <si>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</si>
  <si>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</si>
  <si>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</si>
  <si>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</si>
  <si>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</si>
  <si>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</si>
  <si>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</si>
  <si>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</si>
  <si>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</si>
  <si>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</si>
  <si>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Сердце в соусе</t>
  </si>
  <si>
    <t>Макаронные изделия отварные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</si>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</sst>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5" sqref="J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42</v>
      </c>
      <c r="F6" s="23">
        <v>110</v>
      </c>
      <c r="G6" s="23">
        <v>14.58</v>
      </c>
      <c r="H6" s="23">
        <v>9.25</v>
      </c>
      <c r="I6" s="23">
        <v>4.7</v>
      </c>
      <c r="J6" s="23">
        <v>168.94</v>
      </c>
      <c r="K6" s="24">
        <v>196</v>
      </c>
      <c r="L6" s="23">
        <v>44.42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6.37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11</v>
      </c>
      <c r="G11" s="27">
        <v>0.09</v>
      </c>
      <c r="H11" s="27">
        <v>7.98</v>
      </c>
      <c r="I11" s="27">
        <v>0.14000000000000001</v>
      </c>
      <c r="J11" s="27">
        <v>72.599999999999994</v>
      </c>
      <c r="K11" s="28">
        <v>6</v>
      </c>
      <c r="L11" s="27">
        <v>6.16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501</v>
      </c>
      <c r="G13" s="32">
        <f t="shared" ref="G13:J13" si="0">SUM(G6:G12)</f>
        <v>22.27</v>
      </c>
      <c r="H13" s="32">
        <f t="shared" si="0"/>
        <v>27.03</v>
      </c>
      <c r="I13" s="32">
        <f t="shared" si="0"/>
        <v>65.58</v>
      </c>
      <c r="J13" s="32">
        <f t="shared" si="0"/>
        <v>628.01</v>
      </c>
      <c r="K13" s="33"/>
      <c r="L13" s="32">
        <f t="shared" ref="L13" si="1">SUM(L6:L12)</f>
        <v>60.66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37</v>
      </c>
      <c r="D24" s="46"/>
      <c r="E24" s="35"/>
      <c r="F24" s="36">
        <f>F13+F23</f>
        <v>501</v>
      </c>
      <c r="G24" s="36">
        <f t="shared" ref="G24:J24" si="4">G13+G23</f>
        <v>22.27</v>
      </c>
      <c r="H24" s="36">
        <f t="shared" si="4"/>
        <v>27.03</v>
      </c>
      <c r="I24" s="36">
        <f t="shared" si="4"/>
        <v>65.58</v>
      </c>
      <c r="J24" s="36">
        <f t="shared" si="4"/>
        <v>628.01</v>
      </c>
      <c r="K24" s="36"/>
      <c r="L24" s="36">
        <f t="shared" ref="L24" si="5">L13+L23</f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2023-11-20T06:04:32Z</dcterms:modified>
</cp:coreProperties>
</file>