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450" windowHeight="808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I20" i="1" l="1"/>
  <c r="H20" i="1"/>
  <c r="E20" i="1"/>
  <c r="J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<sst xmlns="http://schemas.openxmlformats.org/spreadsheetml/2006/main" count="41" uniqueCount="40">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</sst>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0</v>
      </c>
      <c r="B1" s="57" t="s">
        <v>25</v>
      </c>
      <c r="C1" s="58"/>
      <c r="D1" s="59"/>
      <c r="E1" t="s">
        <v>21</v>
      </c>
      <c r="F1" s="15"/>
      <c r="I1" t="s">
        <v>1</v>
      </c>
      <c r="J1" s="14">
        <v>45748</v>
      </c>
    </row>
    <row r="2" spans="1:21" ht="7.5" customHeight="1" thickBot="1" x14ac:dyDescent="0.3"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x14ac:dyDescent="0.25">
      <c r="A4" s="3" t="s">
        <v>10</v>
      </c>
      <c r="B4" s="4" t="s">
        <v>11</v>
      </c>
      <c r="C4" s="21">
        <v>181</v>
      </c>
      <c r="D4" s="46" t="s">
        <v>34</v>
      </c>
      <c r="E4" s="21">
        <v>200</v>
      </c>
      <c r="F4" s="29">
        <v>13.79</v>
      </c>
      <c r="G4" s="38">
        <v>291</v>
      </c>
      <c r="H4" s="38">
        <v>5.82</v>
      </c>
      <c r="I4" s="38">
        <v>10.210000000000001</v>
      </c>
      <c r="J4" s="38">
        <v>30.84</v>
      </c>
      <c r="L4" s="52"/>
      <c r="M4" s="55"/>
      <c r="N4" s="55"/>
      <c r="O4" s="52"/>
      <c r="P4" s="52"/>
      <c r="Q4" s="52"/>
      <c r="R4" s="52"/>
      <c r="S4" s="52"/>
      <c r="T4" s="52"/>
      <c r="U4" s="52"/>
    </row>
    <row r="5" spans="1:21" x14ac:dyDescent="0.25">
      <c r="A5" s="6"/>
      <c r="B5" s="1" t="s">
        <v>12</v>
      </c>
      <c r="C5" s="36">
        <v>382</v>
      </c>
      <c r="D5" s="36" t="s">
        <v>37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x14ac:dyDescent="0.25">
      <c r="A6" s="6"/>
      <c r="B6" s="1" t="s">
        <v>22</v>
      </c>
      <c r="C6" s="21">
        <v>2</v>
      </c>
      <c r="D6" s="21" t="s">
        <v>31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  <c r="O6" s="51"/>
      <c r="P6" s="52"/>
      <c r="Q6" s="52"/>
      <c r="R6" s="51"/>
      <c r="S6" s="52"/>
      <c r="T6" s="52"/>
      <c r="U6" s="52"/>
    </row>
    <row r="7" spans="1:21" x14ac:dyDescent="0.25">
      <c r="A7" s="6"/>
      <c r="B7" s="20" t="s">
        <v>19</v>
      </c>
      <c r="C7" s="27" t="s">
        <v>32</v>
      </c>
      <c r="D7" s="21" t="s">
        <v>36</v>
      </c>
      <c r="E7" s="21">
        <v>50</v>
      </c>
      <c r="F7" s="29">
        <v>7.1</v>
      </c>
      <c r="G7" s="38">
        <v>251</v>
      </c>
      <c r="H7" s="38">
        <v>8.5</v>
      </c>
      <c r="I7" s="38">
        <v>5.52</v>
      </c>
      <c r="J7" s="38">
        <v>17.36</v>
      </c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.75" thickBot="1" x14ac:dyDescent="0.3">
      <c r="A8" s="7"/>
      <c r="B8" s="8"/>
      <c r="C8" s="23"/>
      <c r="D8" s="23"/>
      <c r="E8" s="47">
        <f>SUM(E4:E7)</f>
        <v>505</v>
      </c>
      <c r="F8" s="28">
        <f t="shared" ref="F8:J8" si="0">SUM(F4:F7)</f>
        <v>42.14</v>
      </c>
      <c r="G8" s="28">
        <f t="shared" si="0"/>
        <v>816.6</v>
      </c>
      <c r="H8" s="28">
        <f t="shared" si="0"/>
        <v>20.8</v>
      </c>
      <c r="I8" s="28">
        <f t="shared" si="0"/>
        <v>23.14</v>
      </c>
      <c r="J8" s="28">
        <f t="shared" si="0"/>
        <v>83.61</v>
      </c>
      <c r="K8" s="53"/>
      <c r="L8" s="56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x14ac:dyDescent="0.25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5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5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7.8</v>
      </c>
      <c r="L13" s="55"/>
      <c r="M13" s="55"/>
      <c r="N13" s="55"/>
      <c r="O13" s="52"/>
      <c r="P13" s="52"/>
      <c r="Q13" s="52"/>
      <c r="R13" s="52"/>
      <c r="S13" s="52"/>
      <c r="T13" s="52"/>
      <c r="U13" s="52"/>
    </row>
    <row r="14" spans="1:21" x14ac:dyDescent="0.25">
      <c r="A14" s="6"/>
      <c r="B14" s="31" t="s">
        <v>17</v>
      </c>
      <c r="C14" s="36">
        <v>290</v>
      </c>
      <c r="D14" s="36" t="s">
        <v>35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5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5"/>
      <c r="M15" s="55"/>
      <c r="N15" s="55"/>
      <c r="O15" s="55"/>
      <c r="P15" s="52"/>
      <c r="Q15" s="55"/>
      <c r="R15" s="55"/>
      <c r="S15" s="55"/>
      <c r="T15" s="55"/>
      <c r="U15" s="52"/>
    </row>
    <row r="16" spans="1:21" ht="15.75" x14ac:dyDescent="0.2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4"/>
      <c r="M16" s="54"/>
      <c r="N16" s="54"/>
      <c r="O16" s="54"/>
      <c r="P16" s="54"/>
      <c r="Q16" s="54"/>
      <c r="R16" s="54"/>
      <c r="S16" s="54"/>
      <c r="T16" s="54"/>
      <c r="U16" s="52"/>
    </row>
    <row r="17" spans="1:21" x14ac:dyDescent="0.25">
      <c r="A17" s="6"/>
      <c r="B17" s="31" t="s">
        <v>38</v>
      </c>
      <c r="C17" s="21" t="s">
        <v>33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6"/>
      <c r="B18" s="31" t="s">
        <v>39</v>
      </c>
      <c r="C18" s="27"/>
      <c r="D18" s="21"/>
      <c r="E18" s="49"/>
      <c r="F18" s="22"/>
      <c r="G18" s="39"/>
      <c r="H18" s="39"/>
      <c r="I18" s="39"/>
      <c r="J18" s="39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5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111.49000000000001</v>
      </c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.75" thickBot="1" x14ac:dyDescent="0.3">
      <c r="A20" s="7"/>
      <c r="B20" s="8"/>
      <c r="C20" s="8"/>
      <c r="D20" s="19"/>
      <c r="E20" s="44">
        <f>E8+E19</f>
        <v>1345</v>
      </c>
      <c r="F20" s="45">
        <f t="shared" ref="F20:J20" si="2">F8+F19</f>
        <v>108.61</v>
      </c>
      <c r="G20" s="45">
        <f t="shared" si="2"/>
        <v>1662.0100000000002</v>
      </c>
      <c r="H20" s="45">
        <f t="shared" si="2"/>
        <v>47.519999999999996</v>
      </c>
      <c r="I20" s="45">
        <f t="shared" si="2"/>
        <v>54.989999999999995</v>
      </c>
      <c r="J20" s="45">
        <f t="shared" si="2"/>
        <v>195.10000000000002</v>
      </c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25"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25"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x14ac:dyDescent="0.25"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x14ac:dyDescent="0.25"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2025-04-03T12:50:51Z</dcterms:modified>
</cp:coreProperties>
</file>