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F18" i="1"/>
  <c r="I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<sst xmlns="http://schemas.openxmlformats.org/spreadsheetml/2006/main" count="43" uniqueCount="41">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</sst>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E4" sqref="E4: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0"/>
      <c r="I1" t="s">
        <v>1</v>
      </c>
      <c r="J1" s="19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174</v>
      </c>
      <c r="D4" s="27" t="s">
        <v>29</v>
      </c>
      <c r="E4" s="28">
        <v>225</v>
      </c>
      <c r="F4" s="29">
        <v>12.57</v>
      </c>
      <c r="G4" s="29">
        <v>205.4</v>
      </c>
      <c r="H4" s="30">
        <v>4.71</v>
      </c>
      <c r="I4" s="30">
        <v>5.56</v>
      </c>
      <c r="J4" s="30">
        <v>28.43</v>
      </c>
    </row>
    <row r="5" spans="1:10" x14ac:dyDescent="0.25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8.1199999999999992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0" x14ac:dyDescent="0.25">
      <c r="A6" s="6"/>
      <c r="B6" s="1" t="s">
        <v>22</v>
      </c>
      <c r="C6" s="27">
        <v>2</v>
      </c>
      <c r="D6" s="27" t="s">
        <v>38</v>
      </c>
      <c r="E6" s="28">
        <v>65</v>
      </c>
      <c r="F6" s="29">
        <v>7.49</v>
      </c>
      <c r="G6" s="29">
        <v>116</v>
      </c>
      <c r="H6" s="30">
        <v>2.94</v>
      </c>
      <c r="I6" s="30">
        <v>3.87</v>
      </c>
      <c r="J6" s="30">
        <v>27.83</v>
      </c>
    </row>
    <row r="7" spans="1:10" x14ac:dyDescent="0.25">
      <c r="A7" s="6"/>
      <c r="B7" s="26" t="s">
        <v>37</v>
      </c>
      <c r="C7" s="27" t="s">
        <v>31</v>
      </c>
      <c r="D7" s="27" t="s">
        <v>39</v>
      </c>
      <c r="E7" s="27">
        <v>10</v>
      </c>
      <c r="F7" s="29">
        <f>776/1000*10</f>
        <v>7.76</v>
      </c>
      <c r="G7" s="29">
        <f>54/13*E7</f>
        <v>41.53846153846154</v>
      </c>
      <c r="H7" s="30">
        <v>3.98</v>
      </c>
      <c r="I7" s="30">
        <f>4.42</f>
        <v>4.42</v>
      </c>
      <c r="J7" s="30">
        <v>3.85</v>
      </c>
    </row>
    <row r="8" spans="1:10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0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0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0" ht="30" x14ac:dyDescent="0.25">
      <c r="A12" s="6" t="s">
        <v>14</v>
      </c>
      <c r="B12" s="9" t="s">
        <v>15</v>
      </c>
      <c r="C12" s="33">
        <v>45</v>
      </c>
      <c r="D12" s="33" t="s">
        <v>32</v>
      </c>
      <c r="E12" s="33">
        <v>100</v>
      </c>
      <c r="F12" s="44">
        <v>3.5</v>
      </c>
      <c r="G12" s="34">
        <v>94.12</v>
      </c>
      <c r="H12" s="49">
        <v>1.22</v>
      </c>
      <c r="I12" s="49">
        <v>1.48</v>
      </c>
      <c r="J12" s="50">
        <v>2.52</v>
      </c>
    </row>
    <row r="13" spans="1:10" ht="30" x14ac:dyDescent="0.25">
      <c r="A13" s="6"/>
      <c r="B13" s="1" t="s">
        <v>16</v>
      </c>
      <c r="C13" s="35">
        <v>104</v>
      </c>
      <c r="D13" s="35" t="s">
        <v>33</v>
      </c>
      <c r="E13" s="35">
        <v>250</v>
      </c>
      <c r="F13" s="45">
        <v>8.7200000000000006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0" x14ac:dyDescent="0.25">
      <c r="A14" s="6"/>
      <c r="B14" s="1" t="s">
        <v>17</v>
      </c>
      <c r="C14" s="36">
        <v>294</v>
      </c>
      <c r="D14" s="36" t="s">
        <v>34</v>
      </c>
      <c r="E14" s="36">
        <v>90</v>
      </c>
      <c r="F14" s="37">
        <v>18.600000000000001</v>
      </c>
      <c r="G14" s="37">
        <v>189.76</v>
      </c>
      <c r="H14" s="51">
        <v>9.76</v>
      </c>
      <c r="I14" s="51">
        <v>10.28</v>
      </c>
      <c r="J14" s="51">
        <v>8.1</v>
      </c>
    </row>
    <row r="15" spans="1:10" x14ac:dyDescent="0.25">
      <c r="A15" s="6"/>
      <c r="B15" s="1" t="s">
        <v>18</v>
      </c>
      <c r="C15" s="36">
        <v>309</v>
      </c>
      <c r="D15" s="36" t="s">
        <v>35</v>
      </c>
      <c r="E15" s="36">
        <v>150</v>
      </c>
      <c r="F15" s="37">
        <v>4.7300000000000004</v>
      </c>
      <c r="G15" s="37">
        <v>191.9</v>
      </c>
      <c r="H15" s="51">
        <v>3.21</v>
      </c>
      <c r="I15" s="51">
        <v>5.2</v>
      </c>
      <c r="J15" s="51">
        <v>18.5</v>
      </c>
    </row>
    <row r="16" spans="1:10" x14ac:dyDescent="0.25">
      <c r="A16" s="6"/>
      <c r="B16" s="1" t="s">
        <v>19</v>
      </c>
      <c r="C16" s="36">
        <v>350</v>
      </c>
      <c r="D16" s="36" t="s">
        <v>36</v>
      </c>
      <c r="E16" s="36">
        <v>200</v>
      </c>
      <c r="F16" s="37">
        <v>4.2699999999999996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40</v>
      </c>
      <c r="E18" s="28">
        <v>100</v>
      </c>
      <c r="F18" s="29">
        <f>22/100*80</f>
        <v>17.600000000000001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H22" s="46"/>
      <c r="I22" s="46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2022-10-04T12:02:45Z</cp:lastPrinted>
  <dcterms:created xsi:type="dcterms:W3CDTF">2015-06-05T18:19:34Z</dcterms:created>
  <dcterms:modified xsi:type="dcterms:W3CDTF">2023-10-09T11:10:41Z</dcterms:modified>
</cp:coreProperties>
</file>