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<sst xmlns="http://schemas.openxmlformats.org/spreadsheetml/2006/main" count="41" uniqueCount="39">
  <si>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</si>
  <si>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</si>
  <si>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</si>
  <si>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</si>
  <si>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</si>
  <si>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</si>
  <si>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</si>
  <si>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</si>
  <si>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</si>
  <si>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</si>
  <si>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</si>
  <si>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</si>
  <si>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</si>
  <si>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</si>
  <si>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</si>
  <si>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</si>
  <si>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</si>
  <si>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</si>
  <si>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</si>
  <si>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</si>
  <si>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</si>
  <si>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</si>
  <si>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</si>
  <si>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</si>
  <si>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</si>
  <si>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Чай с сахаром</t>
  </si>
  <si>
    <t>Бутерброд с  маслом</t>
  </si>
  <si>
    <t>Сыр (порциями)</t>
  </si>
  <si>
    <t xml:space="preserve"> МБОУ  СОШ им. В.Я.Прошкина  с. Шугурово</t>
  </si>
  <si>
    <t>Салат из  свежих  помидоров  и  огурцов</t>
  </si>
  <si>
    <t>Суп с макаронными  изделиями</t>
  </si>
  <si>
    <t>Плов  из птицы</t>
  </si>
  <si>
    <t>Компот  из  смеси  сухофруктов</t>
  </si>
  <si>
    <t xml:space="preserve">         ПР</t>
  </si>
  <si>
    <t>хлеб ржано-пшеничный</t>
  </si>
  <si>
    <t>хлеб ржано-пшенич</t>
  </si>
  <si>
    <t>сыр</t>
  </si>
  <si>
    <t>Каша пшенная молочная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</si>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</sst>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4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21</v>
      </c>
      <c r="F1" s="21"/>
      <c r="I1" t="s">
        <v>1</v>
      </c>
      <c r="J1" s="20">
        <v>45537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3">
        <v>182</v>
      </c>
      <c r="D4" s="33" t="s">
        <v>37</v>
      </c>
      <c r="E4" s="33">
        <v>220</v>
      </c>
      <c r="F4" s="34">
        <v>10.74</v>
      </c>
      <c r="G4" s="34">
        <v>198</v>
      </c>
      <c r="H4" s="34">
        <v>7.6</v>
      </c>
      <c r="I4" s="34">
        <v>4.3</v>
      </c>
      <c r="J4" s="34">
        <v>33.6</v>
      </c>
    </row>
    <row r="5" spans="1:10" x14ac:dyDescent="0.25">
      <c r="A5" s="6"/>
      <c r="B5" s="1" t="s">
        <v>12</v>
      </c>
      <c r="C5" s="33">
        <v>376</v>
      </c>
      <c r="D5" s="33" t="s">
        <v>25</v>
      </c>
      <c r="E5" s="33">
        <v>200</v>
      </c>
      <c r="F5" s="34">
        <v>3.68</v>
      </c>
      <c r="G5" s="34">
        <v>49</v>
      </c>
      <c r="H5" s="34">
        <v>0.53</v>
      </c>
      <c r="I5" s="34">
        <v>0</v>
      </c>
      <c r="J5" s="35">
        <v>9.4700000000000006</v>
      </c>
    </row>
    <row r="6" spans="1:10" x14ac:dyDescent="0.25">
      <c r="A6" s="6"/>
      <c r="B6" s="1" t="s">
        <v>22</v>
      </c>
      <c r="C6" s="33">
        <v>1</v>
      </c>
      <c r="D6" s="33" t="s">
        <v>26</v>
      </c>
      <c r="E6" s="33">
        <v>50</v>
      </c>
      <c r="F6" s="34">
        <v>13.1</v>
      </c>
      <c r="G6" s="34">
        <v>159.24</v>
      </c>
      <c r="H6" s="34">
        <v>3.26</v>
      </c>
      <c r="I6" s="34">
        <v>7.6</v>
      </c>
      <c r="J6" s="34">
        <v>19.45</v>
      </c>
    </row>
    <row r="7" spans="1:10" x14ac:dyDescent="0.25">
      <c r="A7" s="6"/>
      <c r="B7" s="32" t="s">
        <v>36</v>
      </c>
      <c r="C7" s="33">
        <v>15</v>
      </c>
      <c r="D7" s="33" t="s">
        <v>27</v>
      </c>
      <c r="E7" s="33">
        <v>12</v>
      </c>
      <c r="F7" s="34">
        <f>880/1000*E7</f>
        <v>10.56</v>
      </c>
      <c r="G7" s="34">
        <v>64</v>
      </c>
      <c r="H7" s="34">
        <v>3.98</v>
      </c>
      <c r="I7" s="34">
        <v>4.42</v>
      </c>
      <c r="J7" s="34">
        <v>5</v>
      </c>
    </row>
    <row r="8" spans="1:10" ht="15.75" thickBot="1" x14ac:dyDescent="0.3">
      <c r="A8" s="7"/>
      <c r="B8" s="8"/>
      <c r="C8" s="8"/>
      <c r="D8" s="30"/>
      <c r="E8" s="18"/>
      <c r="F8" s="24"/>
      <c r="G8" s="38"/>
      <c r="H8" s="38"/>
      <c r="I8" s="38"/>
      <c r="J8" s="38"/>
    </row>
    <row r="9" spans="1:10" x14ac:dyDescent="0.25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6">
        <v>24</v>
      </c>
      <c r="D12" s="36" t="s">
        <v>29</v>
      </c>
      <c r="E12" s="36">
        <v>100</v>
      </c>
      <c r="F12" s="37">
        <v>5.78</v>
      </c>
      <c r="G12" s="37">
        <v>70.41</v>
      </c>
      <c r="H12" s="37">
        <v>0.62</v>
      </c>
      <c r="I12" s="37">
        <v>5.43</v>
      </c>
      <c r="J12" s="37">
        <v>2.87</v>
      </c>
    </row>
    <row r="13" spans="1:10" x14ac:dyDescent="0.25">
      <c r="A13" s="6"/>
      <c r="B13" s="1" t="s">
        <v>16</v>
      </c>
      <c r="C13" s="33">
        <v>111</v>
      </c>
      <c r="D13" s="33" t="s">
        <v>30</v>
      </c>
      <c r="E13" s="33">
        <v>250</v>
      </c>
      <c r="F13" s="34">
        <v>8.94</v>
      </c>
      <c r="G13" s="34">
        <v>100.13</v>
      </c>
      <c r="H13" s="34">
        <v>2.98</v>
      </c>
      <c r="I13" s="34">
        <v>2.83</v>
      </c>
      <c r="J13" s="34">
        <v>15.7</v>
      </c>
    </row>
    <row r="14" spans="1:10" x14ac:dyDescent="0.25">
      <c r="A14" s="6"/>
      <c r="B14" s="1" t="s">
        <v>17</v>
      </c>
      <c r="C14" s="33">
        <v>291</v>
      </c>
      <c r="D14" s="33" t="s">
        <v>31</v>
      </c>
      <c r="E14" s="33">
        <v>250</v>
      </c>
      <c r="F14" s="34">
        <v>21.98</v>
      </c>
      <c r="G14" s="34">
        <v>305.33</v>
      </c>
      <c r="H14" s="34">
        <v>11.95</v>
      </c>
      <c r="I14" s="34">
        <v>10.47</v>
      </c>
      <c r="J14" s="34">
        <v>25.73</v>
      </c>
    </row>
    <row r="15" spans="1:10" x14ac:dyDescent="0.25">
      <c r="A15" s="6"/>
      <c r="B15" s="1" t="s">
        <v>18</v>
      </c>
      <c r="C15" s="33"/>
      <c r="D15" s="33"/>
      <c r="E15" s="33"/>
      <c r="F15" s="34"/>
      <c r="G15" s="34"/>
      <c r="H15" s="34"/>
      <c r="I15" s="34"/>
      <c r="J15" s="34"/>
    </row>
    <row r="16" spans="1:10" x14ac:dyDescent="0.25">
      <c r="A16" s="6"/>
      <c r="B16" s="1" t="s">
        <v>19</v>
      </c>
      <c r="C16" s="33">
        <v>349</v>
      </c>
      <c r="D16" s="33" t="s">
        <v>32</v>
      </c>
      <c r="E16" s="33">
        <v>200</v>
      </c>
      <c r="F16" s="34">
        <v>8.4700000000000006</v>
      </c>
      <c r="G16" s="34">
        <v>196.38</v>
      </c>
      <c r="H16" s="34">
        <v>1.1599999999999999</v>
      </c>
      <c r="I16" s="34">
        <v>0.3</v>
      </c>
      <c r="J16" s="34">
        <v>27.26</v>
      </c>
    </row>
    <row r="17" spans="1:10" x14ac:dyDescent="0.25">
      <c r="A17" s="6"/>
      <c r="B17" s="1" t="s">
        <v>35</v>
      </c>
      <c r="C17" s="33" t="s">
        <v>33</v>
      </c>
      <c r="D17" s="33" t="s">
        <v>34</v>
      </c>
      <c r="E17" s="33">
        <v>40</v>
      </c>
      <c r="F17" s="34">
        <v>3.18</v>
      </c>
      <c r="G17" s="34">
        <v>91.96</v>
      </c>
      <c r="H17" s="34">
        <v>2.2400000000000002</v>
      </c>
      <c r="I17" s="34">
        <v>0.44</v>
      </c>
      <c r="J17" s="34">
        <v>0.68</v>
      </c>
    </row>
    <row r="18" spans="1:10" x14ac:dyDescent="0.25">
      <c r="A18" s="6"/>
      <c r="B18" s="1" t="s">
        <v>20</v>
      </c>
      <c r="C18" s="33" t="s">
        <v>33</v>
      </c>
      <c r="D18" s="33" t="s">
        <v>38</v>
      </c>
      <c r="E18" s="33">
        <v>100</v>
      </c>
      <c r="F18" s="33">
        <v>19.5</v>
      </c>
      <c r="G18" s="34">
        <v>57</v>
      </c>
      <c r="H18" s="34">
        <v>0.4</v>
      </c>
      <c r="I18" s="34">
        <v>0.1</v>
      </c>
      <c r="J18" s="34">
        <v>12.1</v>
      </c>
    </row>
    <row r="19" spans="1:10" x14ac:dyDescent="0.25">
      <c r="A19" s="6"/>
      <c r="B19" s="25"/>
      <c r="C19" s="25"/>
      <c r="D19" s="31"/>
      <c r="E19" s="26"/>
      <c r="F19" s="27"/>
      <c r="G19" s="39"/>
      <c r="H19" s="39"/>
      <c r="I19" s="39"/>
      <c r="J19" s="39"/>
    </row>
    <row r="20" spans="1:10" ht="15.75" thickBot="1" x14ac:dyDescent="0.3">
      <c r="A20" s="7"/>
      <c r="B20" s="8"/>
      <c r="C20" s="8"/>
      <c r="D20" s="30"/>
      <c r="E20" s="18"/>
      <c r="F20" s="24"/>
      <c r="G20" s="24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2023-10-08T15:56:08Z</cp:lastPrinted>
  <dcterms:created xsi:type="dcterms:W3CDTF">2015-06-05T18:19:34Z</dcterms:created>
  <dcterms:modified xsi:type="dcterms:W3CDTF">2024-11-01T11:55:12Z</dcterms:modified>
</cp:coreProperties>
</file>