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12.12" sheetId="2" r:id="rId1"/>
  </sheets>
  <calcPr calcId="125725"/>
</workbook>
</file>

<file path=xl/calcChain.xml><?xml version="1.0" encoding="utf-8"?>
<calcChain xmlns="http://schemas.openxmlformats.org/spreadsheetml/2006/main">
  <c r="J4" i="2"/>
  <c r="I4"/>
  <c r="H4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<sst xmlns="http://schemas.openxmlformats.org/spreadsheetml/2006/main" count="36" uniqueCount="36">
  <si>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</si>
  <si>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</si>
  <si>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</si>
  <si>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</si>
  <si>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</si>
  <si>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</si>
  <si>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</si>
  <si>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</si>
  <si>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</si>
  <si>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</si>
  <si>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</si>
  <si>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</si>
  <si>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</si>
  <si>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</si>
  <si>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</si>
  <si>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</si>
  <si>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</si>
  <si>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</si>
  <si>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</si>
  <si>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</si>
  <si>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</si>
  <si>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</si>
  <si>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</si>
  <si>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</si>
  <si>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</si>
  <si>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</si>
  <si>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</si>
  <si>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</si>
  <si>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Батон</t>
  </si>
  <si>
    <t>Хлеб ржано-пшеничный</t>
  </si>
  <si>
    <t>Какао с молоком</t>
  </si>
  <si>
    <t>Каша манная с маслом</t>
  </si>
  <si>
    <t>Суп картоф с макар изд</t>
  </si>
  <si>
    <t>Жаркое по домашнему из мясных консервов</t>
  </si>
  <si>
    <t>Свекла отварная</t>
  </si>
  <si>
    <t>Кисель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</si>
</sst>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2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NumberFormat="1" applyFon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left"/>
      <protection locked="0"/>
    </xf>
    <xf numFmtId="0" fontId="1" fillId="2" borderId="2" xfId="0" applyNumberFormat="1" applyFont="1" applyFill="1" applyBorder="1" applyAlignment="1" applyProtection="1">
      <alignment horizontal="left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1" fillId="2" borderId="2" xfId="0" applyNumberFormat="1" applyFon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right" vertical="center"/>
      <protection locked="0"/>
    </xf>
    <xf numFmtId="0" fontId="1" fillId="2" borderId="2" xfId="0" applyFont="1" applyFill="1" applyBorder="1" applyAlignment="1" applyProtection="1">
      <alignment horizontal="left" vertical="center" wrapText="1"/>
      <protection locked="0"/>
    </xf>
    <xf numFmtId="0" fontId="4" fillId="0" borderId="20" xfId="0" applyFont="1" applyBorder="1" applyAlignment="1">
      <alignment horizont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5" fillId="0" borderId="22" xfId="0" applyFont="1" applyBorder="1" applyAlignment="1">
      <alignment horizontal="center" wrapText="1"/>
    </xf>
    <xf numFmtId="164" fontId="6" fillId="0" borderId="20" xfId="0" applyNumberFormat="1" applyFont="1" applyBorder="1" applyAlignment="1">
      <alignment horizontal="center" wrapText="1"/>
    </xf>
    <xf numFmtId="0" fontId="1" fillId="2" borderId="13" xfId="0" applyFont="1" applyFill="1" applyBorder="1" applyAlignment="1" applyProtection="1">
      <alignment wrapText="1"/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  <xf numFmtId="164" fontId="4" fillId="0" borderId="20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N20" sqref="N20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71" t="s">
        <v>26</v>
      </c>
      <c r="C1" s="72"/>
      <c r="D1" s="73"/>
      <c r="E1" s="2" t="s">
        <v>21</v>
      </c>
      <c r="F1" s="3"/>
      <c r="G1" s="2"/>
      <c r="H1" s="2"/>
      <c r="I1" s="2" t="s">
        <v>1</v>
      </c>
      <c r="J1" s="4">
        <v>44907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24</v>
      </c>
      <c r="D3" s="6" t="s">
        <v>4</v>
      </c>
      <c r="E3" s="6" t="s">
        <v>25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>
      <c r="A4" s="8" t="s">
        <v>10</v>
      </c>
      <c r="B4" s="32" t="s">
        <v>11</v>
      </c>
      <c r="C4" s="9">
        <v>284</v>
      </c>
      <c r="D4" s="63" t="s">
        <v>31</v>
      </c>
      <c r="E4" s="64">
        <v>200</v>
      </c>
      <c r="F4" s="65">
        <v>12.34</v>
      </c>
      <c r="G4" s="66">
        <v>222</v>
      </c>
      <c r="H4" s="68">
        <f>2.4*200/100</f>
        <v>4.8</v>
      </c>
      <c r="I4" s="68">
        <f>4.1*200/100</f>
        <v>8.1999999999999993</v>
      </c>
      <c r="J4" s="68">
        <f>15.2*200/100</f>
        <v>30.4</v>
      </c>
    </row>
    <row r="5" spans="1:13">
      <c r="A5" s="14"/>
      <c r="B5" s="24"/>
      <c r="C5" s="34"/>
      <c r="D5" s="25"/>
      <c r="E5" s="47"/>
      <c r="F5" s="46"/>
      <c r="G5" s="47"/>
      <c r="H5" s="46"/>
      <c r="I5" s="46"/>
      <c r="J5" s="48"/>
    </row>
    <row r="6" spans="1:13">
      <c r="A6" s="14"/>
      <c r="B6" s="24"/>
      <c r="C6" s="34"/>
      <c r="D6" s="25"/>
      <c r="E6" s="47"/>
      <c r="F6" s="46"/>
      <c r="G6" s="47"/>
      <c r="H6" s="46"/>
      <c r="I6" s="46"/>
      <c r="J6" s="48"/>
    </row>
    <row r="7" spans="1:13" ht="16.149999999999999" customHeight="1">
      <c r="A7" s="14"/>
      <c r="B7" s="40" t="s">
        <v>27</v>
      </c>
      <c r="C7" s="39">
        <v>725</v>
      </c>
      <c r="D7" s="42" t="s">
        <v>30</v>
      </c>
      <c r="E7" s="58">
        <v>200</v>
      </c>
      <c r="F7" s="49">
        <v>8.9600000000000009</v>
      </c>
      <c r="G7" s="50">
        <v>190</v>
      </c>
      <c r="H7" s="41">
        <v>4.9000000000000004</v>
      </c>
      <c r="I7" s="41">
        <v>5</v>
      </c>
      <c r="J7" s="41">
        <v>32.5</v>
      </c>
      <c r="M7" s="33"/>
    </row>
    <row r="8" spans="1:13">
      <c r="A8" s="14"/>
      <c r="B8" s="15" t="s">
        <v>22</v>
      </c>
      <c r="C8" s="31">
        <v>111</v>
      </c>
      <c r="D8" s="42" t="s">
        <v>28</v>
      </c>
      <c r="E8" s="50">
        <v>51</v>
      </c>
      <c r="F8" s="49">
        <v>3.57</v>
      </c>
      <c r="G8" s="50">
        <v>131</v>
      </c>
      <c r="H8" s="49">
        <v>3.75</v>
      </c>
      <c r="I8" s="49">
        <v>1.45</v>
      </c>
      <c r="J8" s="51">
        <v>25.7</v>
      </c>
      <c r="M8" s="33"/>
    </row>
    <row r="9" spans="1:13">
      <c r="A9" s="14"/>
      <c r="B9" s="16"/>
      <c r="C9" s="16"/>
      <c r="D9" s="42"/>
      <c r="E9" s="44"/>
      <c r="F9" s="49"/>
      <c r="G9" s="50"/>
      <c r="H9" s="50"/>
      <c r="I9" s="50"/>
      <c r="J9" s="53"/>
    </row>
    <row r="10" spans="1:13" ht="15.75" thickBot="1">
      <c r="A10" s="18"/>
      <c r="B10" s="19"/>
      <c r="C10" s="19"/>
      <c r="D10" s="20"/>
      <c r="E10" s="37"/>
      <c r="F10" s="22"/>
      <c r="G10" s="37"/>
      <c r="H10" s="21"/>
      <c r="I10" s="21"/>
      <c r="J10" s="23"/>
    </row>
    <row r="11" spans="1:13">
      <c r="A11" s="8" t="s">
        <v>12</v>
      </c>
      <c r="B11" s="1" t="s">
        <v>19</v>
      </c>
      <c r="C11" s="9"/>
      <c r="D11" s="10"/>
      <c r="E11" s="35"/>
      <c r="F11" s="12"/>
      <c r="G11" s="35"/>
      <c r="H11" s="11"/>
      <c r="I11" s="11"/>
      <c r="J11" s="13"/>
    </row>
    <row r="12" spans="1:13">
      <c r="A12" s="14"/>
      <c r="B12" s="16"/>
      <c r="C12" s="16"/>
      <c r="D12" s="17"/>
      <c r="E12" s="36"/>
      <c r="F12" s="49"/>
      <c r="G12" s="50"/>
      <c r="H12" s="52"/>
      <c r="I12" s="52"/>
      <c r="J12" s="53"/>
    </row>
    <row r="13" spans="1:13" ht="15.75" thickBot="1">
      <c r="A13" s="18"/>
      <c r="B13" s="19"/>
      <c r="C13" s="19"/>
      <c r="D13" s="20"/>
      <c r="E13" s="37"/>
      <c r="F13" s="54"/>
      <c r="G13" s="55"/>
      <c r="H13" s="56"/>
      <c r="I13" s="56"/>
      <c r="J13" s="57"/>
    </row>
    <row r="14" spans="1:13">
      <c r="A14" s="14" t="s">
        <v>13</v>
      </c>
      <c r="B14" s="24" t="s">
        <v>14</v>
      </c>
      <c r="C14" s="34">
        <v>422</v>
      </c>
      <c r="D14" s="69" t="s">
        <v>34</v>
      </c>
      <c r="E14" s="47">
        <v>100</v>
      </c>
      <c r="F14" s="46">
        <v>3.81</v>
      </c>
      <c r="G14" s="47">
        <v>55</v>
      </c>
      <c r="H14" s="47">
        <v>1.4</v>
      </c>
      <c r="I14" s="47">
        <v>3.8</v>
      </c>
      <c r="J14" s="70">
        <v>3.7</v>
      </c>
    </row>
    <row r="15" spans="1:13" ht="30">
      <c r="A15" s="14"/>
      <c r="B15" s="15" t="s">
        <v>15</v>
      </c>
      <c r="C15" s="60">
        <v>82</v>
      </c>
      <c r="D15" s="61" t="s">
        <v>32</v>
      </c>
      <c r="E15" s="58">
        <v>250</v>
      </c>
      <c r="F15" s="49">
        <v>16.649999999999999</v>
      </c>
      <c r="G15" s="58">
        <v>105</v>
      </c>
      <c r="H15" s="62">
        <v>2.69</v>
      </c>
      <c r="I15" s="62">
        <v>2.84</v>
      </c>
      <c r="J15" s="62">
        <v>17.14</v>
      </c>
    </row>
    <row r="16" spans="1:13" ht="45">
      <c r="A16" s="14"/>
      <c r="B16" s="15" t="s">
        <v>16</v>
      </c>
      <c r="C16" s="16">
        <v>396</v>
      </c>
      <c r="D16" s="42" t="s">
        <v>33</v>
      </c>
      <c r="E16" s="45">
        <v>200</v>
      </c>
      <c r="F16" s="49">
        <v>31.35</v>
      </c>
      <c r="G16" s="50">
        <v>284</v>
      </c>
      <c r="H16" s="74">
        <v>17</v>
      </c>
      <c r="I16" s="74">
        <v>17.600000000000001</v>
      </c>
      <c r="J16" s="74">
        <v>14.3</v>
      </c>
    </row>
    <row r="17" spans="1:10" ht="15.75" thickBot="1">
      <c r="A17" s="14"/>
      <c r="B17" s="15" t="s">
        <v>17</v>
      </c>
      <c r="C17" s="16"/>
      <c r="D17" s="42"/>
      <c r="E17" s="45"/>
      <c r="F17" s="49"/>
      <c r="G17" s="50"/>
      <c r="H17" s="67"/>
      <c r="I17" s="67"/>
      <c r="J17" s="67"/>
    </row>
    <row r="18" spans="1:10">
      <c r="A18" s="14"/>
      <c r="B18" s="15" t="s">
        <v>18</v>
      </c>
      <c r="C18" s="39">
        <v>651</v>
      </c>
      <c r="D18" s="42" t="s">
        <v>35</v>
      </c>
      <c r="E18" s="43">
        <v>200</v>
      </c>
      <c r="F18" s="49">
        <v>4.21</v>
      </c>
      <c r="G18" s="50">
        <v>162</v>
      </c>
      <c r="H18" s="41"/>
      <c r="I18" s="41"/>
      <c r="J18" s="41">
        <v>42.2</v>
      </c>
    </row>
    <row r="19" spans="1:10">
      <c r="A19" s="14"/>
      <c r="B19" s="15" t="s">
        <v>23</v>
      </c>
      <c r="C19" s="16"/>
      <c r="D19" s="17"/>
      <c r="E19" s="36"/>
      <c r="F19" s="49"/>
      <c r="G19" s="50"/>
      <c r="H19" s="52"/>
      <c r="I19" s="52"/>
      <c r="J19" s="53"/>
    </row>
    <row r="20" spans="1:10" ht="30">
      <c r="A20" s="14"/>
      <c r="B20" s="15" t="s">
        <v>20</v>
      </c>
      <c r="C20" s="16">
        <v>110</v>
      </c>
      <c r="D20" s="42" t="s">
        <v>29</v>
      </c>
      <c r="E20" s="45">
        <v>100</v>
      </c>
      <c r="F20" s="49">
        <v>5.44</v>
      </c>
      <c r="G20" s="50">
        <v>181</v>
      </c>
      <c r="H20" s="49">
        <v>6.6</v>
      </c>
      <c r="I20" s="49">
        <v>1.2</v>
      </c>
      <c r="J20" s="59">
        <v>34</v>
      </c>
    </row>
    <row r="21" spans="1:10">
      <c r="A21" s="14"/>
      <c r="B21" s="26"/>
      <c r="C21" s="26"/>
      <c r="D21" s="27"/>
      <c r="E21" s="38"/>
      <c r="F21" s="29"/>
      <c r="G21" s="38"/>
      <c r="H21" s="28"/>
      <c r="I21" s="28"/>
      <c r="J21" s="30"/>
    </row>
    <row r="22" spans="1:10" ht="15.75" thickBot="1">
      <c r="A22" s="18"/>
      <c r="B22" s="19"/>
      <c r="C22" s="19"/>
      <c r="D22" s="20"/>
      <c r="E22" s="37"/>
      <c r="F22" s="22"/>
      <c r="G22" s="37"/>
      <c r="H22" s="21"/>
      <c r="I22" s="21"/>
      <c r="J22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12.12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2022-12-05T08:48:12Z</dcterms:modified>
</cp:coreProperties>
</file>