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10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<sst xmlns="http://schemas.openxmlformats.org/spreadsheetml/2006/main" count="36" uniqueCount="35">
  <si>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</si>
  <si>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</si>
  <si>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</si>
  <si>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</si>
  <si>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</si>
  <si>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</si>
  <si>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</si>
  <si>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</si>
  <si>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</si>
  <si>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</si>
  <si>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</si>
  <si>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</si>
  <si>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</si>
  <si>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</si>
  <si>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</si>
  <si>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</si>
  <si>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</si>
  <si>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</si>
  <si>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</si>
  <si>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</si>
  <si>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</si>
  <si>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</si>
  <si>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</si>
  <si>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</si>
  <si>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</si>
  <si>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</si>
  <si>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</si>
  <si>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</si>
  <si>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</si>
  <si>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</si>
  <si>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Картофельное пюре</t>
  </si>
  <si>
    <t>Котлеты рыбные</t>
  </si>
  <si>
    <t>Каша овсяная с маслом</t>
  </si>
  <si>
    <t>Батон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</si>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</sst>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6" sqref="L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1" t="s">
        <v>26</v>
      </c>
      <c r="C1" s="62"/>
      <c r="D1" s="63"/>
      <c r="E1" s="2" t="s">
        <v>21</v>
      </c>
      <c r="F1" s="3"/>
      <c r="G1" s="2"/>
      <c r="H1" s="2"/>
      <c r="I1" s="2" t="s">
        <v>1</v>
      </c>
      <c r="J1" s="4">
        <v>44848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32</v>
      </c>
      <c r="E4" s="64">
        <v>150</v>
      </c>
      <c r="F4" s="12">
        <v>9.51</v>
      </c>
      <c r="G4" s="65">
        <v>179</v>
      </c>
      <c r="H4" s="66">
        <v>4.5</v>
      </c>
      <c r="I4" s="66">
        <v>8.4</v>
      </c>
      <c r="J4" s="66">
        <v>19.8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>
        <v>2</v>
      </c>
      <c r="F7" s="19">
        <v>1.89</v>
      </c>
      <c r="G7" s="44">
        <v>58</v>
      </c>
      <c r="H7" s="56">
        <f>0.2*200/200</f>
        <v>0.2</v>
      </c>
      <c r="I7" s="56">
        <f>0*200/200</f>
        <v>0</v>
      </c>
      <c r="J7" s="56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33</v>
      </c>
      <c r="E8" s="51">
        <v>51</v>
      </c>
      <c r="F8" s="67">
        <v>3.57</v>
      </c>
      <c r="G8" s="68">
        <v>131</v>
      </c>
      <c r="H8" s="69">
        <v>3.75</v>
      </c>
      <c r="I8" s="69">
        <v>1.45</v>
      </c>
      <c r="J8" s="70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15.75" thickBot="1">
      <c r="A15" s="14"/>
      <c r="B15" s="15" t="s">
        <v>15</v>
      </c>
      <c r="C15" s="37">
        <v>133</v>
      </c>
      <c r="D15" s="71" t="s">
        <v>34</v>
      </c>
      <c r="E15" s="52">
        <v>250</v>
      </c>
      <c r="F15" s="53">
        <v>13.74</v>
      </c>
      <c r="G15" s="72">
        <v>135</v>
      </c>
      <c r="H15" s="73">
        <v>3</v>
      </c>
      <c r="I15" s="74">
        <v>4.5</v>
      </c>
      <c r="J15" s="74">
        <v>20.100000000000001</v>
      </c>
    </row>
    <row r="16" spans="1:13" ht="15.75" thickBot="1">
      <c r="A16" s="14"/>
      <c r="B16" s="15" t="s">
        <v>16</v>
      </c>
      <c r="C16" s="16">
        <v>256</v>
      </c>
      <c r="D16" s="49" t="s">
        <v>31</v>
      </c>
      <c r="E16" s="52">
        <v>100</v>
      </c>
      <c r="F16" s="19">
        <v>28.6</v>
      </c>
      <c r="G16" s="44">
        <v>135</v>
      </c>
      <c r="H16" s="60">
        <v>13.48</v>
      </c>
      <c r="I16" s="60">
        <v>4.2300000000000004</v>
      </c>
      <c r="J16" s="60">
        <v>10.68</v>
      </c>
    </row>
    <row r="17" spans="1:10">
      <c r="A17" s="14"/>
      <c r="B17" s="15" t="s">
        <v>17</v>
      </c>
      <c r="C17" s="16">
        <v>525</v>
      </c>
      <c r="D17" s="49" t="s">
        <v>30</v>
      </c>
      <c r="E17" s="52">
        <v>200</v>
      </c>
      <c r="F17" s="53">
        <v>8.16</v>
      </c>
      <c r="G17" s="54">
        <v>245</v>
      </c>
      <c r="H17" s="55">
        <v>5.0999999999999996</v>
      </c>
      <c r="I17" s="55">
        <v>9.15</v>
      </c>
      <c r="J17" s="55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2">
        <v>200</v>
      </c>
      <c r="F18" s="19">
        <v>1.89</v>
      </c>
      <c r="G18" s="44">
        <v>58</v>
      </c>
      <c r="H18" s="56">
        <f>0.2*200/200</f>
        <v>0.2</v>
      </c>
      <c r="I18" s="56">
        <f>0*200/200</f>
        <v>0</v>
      </c>
      <c r="J18" s="56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57"/>
      <c r="I19" s="57"/>
      <c r="J19" s="58"/>
    </row>
    <row r="20" spans="1:10" ht="30">
      <c r="A20" s="14"/>
      <c r="B20" s="15" t="s">
        <v>20</v>
      </c>
      <c r="C20" s="16">
        <v>110</v>
      </c>
      <c r="D20" s="49" t="s">
        <v>29</v>
      </c>
      <c r="E20" s="52">
        <v>51</v>
      </c>
      <c r="F20" s="19">
        <v>2.72</v>
      </c>
      <c r="G20" s="44">
        <v>90.5</v>
      </c>
      <c r="H20" s="53">
        <v>3.3</v>
      </c>
      <c r="I20" s="53">
        <v>0.6</v>
      </c>
      <c r="J20" s="59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2022-10-06T09:09:52Z</dcterms:modified>
</cp:coreProperties>
</file>