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<sst xmlns="http://schemas.openxmlformats.org/spreadsheetml/2006/main" count="39" uniqueCount="39">
  <si>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</si>
  <si>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</si>
  <si>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</si>
  <si>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</si>
  <si>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</si>
  <si>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</si>
  <si>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</si>
  <si>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</si>
  <si>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</si>
  <si>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</si>
  <si>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</si>
  <si>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</si>
  <si>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</si>
  <si>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</si>
  <si>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</si>
  <si>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</si>
  <si>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</si>
  <si>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</si>
  <si>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</si>
  <si>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</si>
  <si>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</si>
  <si>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</si>
  <si>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</si>
  <si>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</si>
  <si>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</si>
  <si>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</si>
  <si>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</si>
  <si>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</si>
  <si>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</si>
  <si>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</si>
  <si>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</si>
  <si>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</si>
  <si>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</si>
  <si>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</si>
  <si>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</si>
  <si>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</si>
  <si>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Птица отварная</t>
  </si>
  <si>
    <t>Суп гороховый с мясом</t>
  </si>
  <si>
    <t>Кофейный 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</si>
</sst>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E20" sqref="E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26</v>
      </c>
      <c r="C1" s="74"/>
      <c r="D1" s="75"/>
      <c r="E1" s="2" t="s">
        <v>21</v>
      </c>
      <c r="F1" s="3"/>
      <c r="G1" s="2"/>
      <c r="H1" s="2"/>
      <c r="I1" s="2" t="s">
        <v>1</v>
      </c>
      <c r="J1" s="4">
        <v>44824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9.51</v>
      </c>
      <c r="G4" s="72">
        <v>179</v>
      </c>
      <c r="H4" s="69">
        <v>4.5</v>
      </c>
      <c r="I4" s="69">
        <v>8.4</v>
      </c>
      <c r="J4" s="69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 ht="15.75" thickBot="1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 thickBot="1">
      <c r="A7" s="14"/>
      <c r="B7" s="42" t="s">
        <v>27</v>
      </c>
      <c r="C7" s="41">
        <v>719</v>
      </c>
      <c r="D7" s="44" t="s">
        <v>38</v>
      </c>
      <c r="E7" s="63">
        <v>200</v>
      </c>
      <c r="F7" s="52">
        <v>8.6</v>
      </c>
      <c r="G7" s="53">
        <v>152</v>
      </c>
      <c r="H7" s="70">
        <v>2.5</v>
      </c>
      <c r="I7" s="71">
        <v>3.6</v>
      </c>
      <c r="J7" s="71">
        <v>28.7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53">
        <v>51</v>
      </c>
      <c r="F8" s="52">
        <v>3.57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162</v>
      </c>
      <c r="D15" s="67" t="s">
        <v>37</v>
      </c>
      <c r="E15" s="47" t="s">
        <v>34</v>
      </c>
      <c r="F15" s="52">
        <v>16.329999999999998</v>
      </c>
      <c r="G15" s="63">
        <v>167</v>
      </c>
      <c r="H15" s="68">
        <v>6.2</v>
      </c>
      <c r="I15" s="68">
        <v>5.6</v>
      </c>
      <c r="J15" s="68">
        <v>22.3</v>
      </c>
    </row>
    <row r="16" spans="1:13">
      <c r="A16" s="14"/>
      <c r="B16" s="15" t="s">
        <v>16</v>
      </c>
      <c r="C16" s="16">
        <v>490</v>
      </c>
      <c r="D16" s="44" t="s">
        <v>36</v>
      </c>
      <c r="E16" s="47">
        <v>100</v>
      </c>
      <c r="F16" s="52">
        <v>31.35</v>
      </c>
      <c r="G16" s="53">
        <v>72</v>
      </c>
      <c r="H16" s="66">
        <f>15.7*50/100</f>
        <v>7.85</v>
      </c>
      <c r="I16" s="66">
        <f>8.9*50/100</f>
        <v>4.45</v>
      </c>
      <c r="J16" s="66">
        <f>0.4*50/100</f>
        <v>0.2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5.79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1.89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50</v>
      </c>
      <c r="F20" s="52">
        <v>2.72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2022-09-19T07:21:24Z</dcterms:modified>
</cp:coreProperties>
</file>