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6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<sst xmlns="http://schemas.openxmlformats.org/spreadsheetml/2006/main" count="40" uniqueCount="38">
  <si>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</si>
  <si>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</si>
  <si>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</si>
  <si>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</si>
  <si>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</si>
  <si>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</si>
  <si>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</si>
  <si>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</si>
  <si>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</si>
  <si>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</si>
  <si>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</si>
  <si>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</si>
  <si>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</si>
  <si>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</si>
  <si>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</si>
  <si>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</si>
  <si>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</si>
  <si>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</si>
  <si>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</si>
  <si>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</si>
  <si>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</si>
  <si>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</si>
  <si>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</si>
  <si>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</si>
  <si>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</si>
  <si>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</si>
  <si>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</si>
  <si>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</si>
  <si>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</si>
  <si>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</si>
  <si>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</si>
  <si>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</si>
  <si>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</si>
  <si>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</si>
  <si>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</si>
  <si>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</si>
  <si>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Птица отварная</t>
  </si>
  <si>
    <t>Суп гороховый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</si>
</sst>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4" sqref="L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44810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9.51</v>
      </c>
      <c r="G4" s="69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3.57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>
      <c r="A15" s="14"/>
      <c r="B15" s="15" t="s">
        <v>15</v>
      </c>
      <c r="C15" s="65">
        <v>162</v>
      </c>
      <c r="D15" s="67" t="s">
        <v>37</v>
      </c>
      <c r="E15" s="47" t="s">
        <v>34</v>
      </c>
      <c r="F15" s="52">
        <v>16.329999999999998</v>
      </c>
      <c r="G15" s="63">
        <v>167</v>
      </c>
      <c r="H15" s="68">
        <v>6.2</v>
      </c>
      <c r="I15" s="68">
        <v>5.6</v>
      </c>
      <c r="J15" s="68">
        <v>22.3</v>
      </c>
    </row>
    <row r="16" spans="1:13">
      <c r="A16" s="14"/>
      <c r="B16" s="15" t="s">
        <v>16</v>
      </c>
      <c r="C16" s="16">
        <v>490</v>
      </c>
      <c r="D16" s="44" t="s">
        <v>36</v>
      </c>
      <c r="E16" s="47">
        <v>100</v>
      </c>
      <c r="F16" s="52">
        <v>31.35</v>
      </c>
      <c r="G16" s="53">
        <v>72</v>
      </c>
      <c r="H16" s="66">
        <f>15.7*50/100</f>
        <v>7.85</v>
      </c>
      <c r="I16" s="66">
        <f>8.9*50/100</f>
        <v>4.45</v>
      </c>
      <c r="J16" s="66">
        <f>0.4*50/100</f>
        <v>0.2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5.79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1.89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51</v>
      </c>
      <c r="F20" s="52">
        <v>2.72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2022-09-05T08:50:27Z</dcterms:modified>
</cp:coreProperties>
</file>