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9.11.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<sst xmlns="http://schemas.openxmlformats.org/spreadsheetml/2006/main" count="40" uniqueCount="38">
  <si>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</si>
  <si>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</si>
  <si>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</si>
  <si>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</si>
  <si>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</si>
  <si>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</si>
  <si>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</si>
  <si>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</si>
  <si>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</si>
  <si>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</si>
  <si>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</si>
  <si>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</si>
  <si>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</si>
  <si>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</si>
  <si>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</si>
  <si>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</si>
  <si>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</si>
  <si>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</si>
  <si>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</si>
  <si>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</si>
  <si>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</si>
  <si>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</si>
  <si>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</si>
  <si>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</si>
  <si>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</si>
  <si>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</si>
  <si>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</si>
  <si>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</si>
  <si>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</si>
  <si>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</si>
  <si>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</si>
  <si>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</si>
  <si>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</si>
  <si>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Птица отварная</t>
  </si>
  <si>
    <t>Макароны отварные</t>
  </si>
  <si>
    <t>150/8</t>
  </si>
  <si>
    <t>Рассольник Лениградский  смяс</t>
  </si>
  <si>
    <t>250/25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</si>
</sst>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3" sqref="M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44509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35</v>
      </c>
      <c r="F4" s="12">
        <v>9.0500000000000007</v>
      </c>
      <c r="G4" s="42">
        <v>164</v>
      </c>
      <c r="H4" s="59">
        <v>2.25</v>
      </c>
      <c r="I4" s="60">
        <v>6</v>
      </c>
      <c r="J4" s="60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66">
        <v>164</v>
      </c>
      <c r="D15" s="67" t="s">
        <v>36</v>
      </c>
      <c r="E15" s="68" t="s">
        <v>37</v>
      </c>
      <c r="F15" s="69">
        <v>22.77</v>
      </c>
      <c r="G15" s="65">
        <v>135</v>
      </c>
      <c r="H15" s="61">
        <f>3*250/250</f>
        <v>3</v>
      </c>
      <c r="I15" s="61">
        <f>4.5*250/250</f>
        <v>4.5</v>
      </c>
      <c r="J15" s="61">
        <f>20.1*250/250</f>
        <v>20.100000000000001</v>
      </c>
    </row>
    <row r="16" spans="1:13">
      <c r="A16" s="14"/>
      <c r="B16" s="15" t="s">
        <v>16</v>
      </c>
      <c r="C16" s="16">
        <v>466</v>
      </c>
      <c r="D16" s="51" t="s">
        <v>33</v>
      </c>
      <c r="E16" s="57">
        <v>60</v>
      </c>
      <c r="F16" s="19">
        <v>23.28</v>
      </c>
      <c r="G16" s="45">
        <v>144</v>
      </c>
      <c r="H16" s="58">
        <v>15.7</v>
      </c>
      <c r="I16" s="58">
        <v>8.9</v>
      </c>
      <c r="J16" s="58">
        <v>0.4</v>
      </c>
    </row>
    <row r="17" spans="1:10">
      <c r="A17" s="14"/>
      <c r="B17" s="15" t="s">
        <v>17</v>
      </c>
      <c r="C17" s="16">
        <v>299</v>
      </c>
      <c r="D17" s="51" t="s">
        <v>34</v>
      </c>
      <c r="E17" s="57">
        <v>150</v>
      </c>
      <c r="F17" s="19">
        <v>4.5599999999999996</v>
      </c>
      <c r="G17" s="55">
        <v>245</v>
      </c>
      <c r="H17" s="61">
        <v>5.0999999999999996</v>
      </c>
      <c r="I17" s="61">
        <v>9.15</v>
      </c>
      <c r="J17" s="61">
        <v>34.200000000000003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50</v>
      </c>
      <c r="F20" s="19">
        <v>2.33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2021-11-11T07:20:36Z</dcterms:modified>
</cp:coreProperties>
</file>