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7.10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<sst xmlns="http://schemas.openxmlformats.org/spreadsheetml/2006/main" count="39" uniqueCount="37">
  <si>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</si>
  <si>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</si>
  <si>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</si>
  <si>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</si>
  <si>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</si>
  <si>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</si>
  <si>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</si>
  <si>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</si>
  <si>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</si>
  <si>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</si>
  <si>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</si>
  <si>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</si>
  <si>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</si>
  <si>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</si>
  <si>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</si>
  <si>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</si>
  <si>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</si>
  <si>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</si>
  <si>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</si>
  <si>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</si>
  <si>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</si>
  <si>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</si>
  <si>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</si>
  <si>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</si>
  <si>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</si>
  <si>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</si>
  <si>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</si>
  <si>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</si>
  <si>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</si>
  <si>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</si>
  <si>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</si>
  <si>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Каша пшеничная с маслом</t>
  </si>
  <si>
    <t>150/8</t>
  </si>
  <si>
    <t>Батон</t>
  </si>
  <si>
    <t>Баранки</t>
  </si>
  <si>
    <t>Суп гороховый с мясом</t>
  </si>
  <si>
    <t>250/25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</si>
</sst>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15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5" fillId="0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I15" sqref="I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44476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31</v>
      </c>
      <c r="E4" s="43" t="s">
        <v>32</v>
      </c>
      <c r="F4" s="12">
        <v>8.65</v>
      </c>
      <c r="G4" s="42">
        <v>179</v>
      </c>
      <c r="H4" s="58">
        <v>4.5</v>
      </c>
      <c r="I4" s="59">
        <v>6.15</v>
      </c>
      <c r="J4" s="59">
        <v>24.9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33</v>
      </c>
      <c r="E8" s="53">
        <v>53</v>
      </c>
      <c r="F8" s="19">
        <v>3.24</v>
      </c>
      <c r="G8" s="45">
        <v>131</v>
      </c>
      <c r="H8" s="19">
        <v>3.75</v>
      </c>
      <c r="I8" s="19">
        <v>1.45</v>
      </c>
      <c r="J8" s="62">
        <v>25.7</v>
      </c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17.25" customHeight="1">
      <c r="A15" s="14"/>
      <c r="B15" s="15" t="s">
        <v>15</v>
      </c>
      <c r="C15" s="16">
        <v>162</v>
      </c>
      <c r="D15" s="51" t="s">
        <v>35</v>
      </c>
      <c r="E15" s="52" t="s">
        <v>36</v>
      </c>
      <c r="F15" s="67">
        <v>20.12</v>
      </c>
      <c r="G15" s="68">
        <v>167</v>
      </c>
      <c r="H15" s="63">
        <f>6.2*250/250</f>
        <v>6.2</v>
      </c>
      <c r="I15" s="63">
        <f>5.6*250/250</f>
        <v>5.6</v>
      </c>
      <c r="J15" s="63">
        <f>22.3*250/250</f>
        <v>22.3</v>
      </c>
    </row>
    <row r="16" spans="1:13">
      <c r="A16" s="14"/>
      <c r="B16" s="15" t="s">
        <v>16</v>
      </c>
      <c r="C16" s="16"/>
      <c r="D16" s="51"/>
      <c r="E16" s="56"/>
      <c r="F16" s="19"/>
      <c r="G16" s="45"/>
      <c r="H16" s="57"/>
      <c r="I16" s="57"/>
      <c r="J16" s="57"/>
    </row>
    <row r="17" spans="1:10">
      <c r="A17" s="14"/>
      <c r="B17" s="15" t="s">
        <v>17</v>
      </c>
      <c r="C17" s="16"/>
      <c r="D17" s="51"/>
      <c r="E17" s="56"/>
      <c r="F17" s="19"/>
      <c r="G17" s="54"/>
      <c r="H17" s="60"/>
      <c r="I17" s="60"/>
      <c r="J17" s="60"/>
    </row>
    <row r="18" spans="1:10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30</v>
      </c>
      <c r="E20" s="56">
        <v>53</v>
      </c>
      <c r="F20" s="19">
        <v>2.4700000000000002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 t="s">
        <v>34</v>
      </c>
      <c r="E21" s="61">
        <v>100</v>
      </c>
      <c r="F21" s="35">
        <v>8</v>
      </c>
      <c r="G21" s="47">
        <v>385</v>
      </c>
      <c r="H21" s="34">
        <v>6.3</v>
      </c>
      <c r="I21" s="34">
        <v>22.2</v>
      </c>
      <c r="J21" s="36">
        <v>56.8</v>
      </c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2021-10-13T08:24:48Z</dcterms:modified>
</cp:coreProperties>
</file>