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definedNames>
    <definedName name="Десерт">'[1]Перечень блюд'!$A$67:$A$88</definedName>
    <definedName name="Каша">'[1]Перечень блюд'!$A$25:$A$43</definedName>
    <definedName name="Хлеб">'[1]Перечень блюд'!$A$62:$A$66</definedName>
    <definedName name="Чай">'[1]Перечень блюд'!$A$53:$A$61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<sst xmlns="http://schemas.openxmlformats.org/spreadsheetml/2006/main" count="37" uniqueCount="37">
  <si>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</si>
  <si>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</si>
  <si>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</si>
  <si>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</si>
  <si>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</si>
  <si>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</si>
  <si>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</si>
  <si>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</si>
  <si>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</si>
  <si>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</si>
  <si>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</si>
  <si>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</si>
  <si>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</si>
  <si>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</si>
  <si>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</si>
  <si>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</si>
  <si>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</si>
  <si>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</si>
  <si>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</si>
  <si>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</si>
  <si>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</si>
  <si>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</si>
  <si>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</si>
  <si>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</si>
  <si>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</si>
  <si>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</si>
  <si>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</si>
  <si>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доп. Гарнир</t>
  </si>
  <si>
    <t xml:space="preserve">хлеб ржаной </t>
  </si>
  <si>
    <t>МОУ "Кумужъяльская  основная общеобразовательная школа"</t>
  </si>
  <si>
    <t>Каша овсяная (вяз) с маслом</t>
  </si>
  <si>
    <t>Кофейный напиток</t>
  </si>
  <si>
    <t>Батон нарезной</t>
  </si>
  <si>
    <t>Щи из свежей капусты с мясом</t>
  </si>
  <si>
    <t>Сосиски отварные</t>
  </si>
  <si>
    <t>Каша рисовая(вяз) с маслом</t>
  </si>
  <si>
    <t>компот из свеж/фр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</si>
</sst>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6;\&#1040;&#1088;&#1080;&#1085;&#1086;\&#1055;&#1080;&#1090;&#1072;&#1085;&#1080;&#1077;\09%20&#1089;&#1077;&#1085;&#1090;&#1103;&#1073;&#1088;&#1100;\&#1055;&#1080;&#1090;&#1072;&#1085;&#1080;&#1077;%20&#1084;&#1085;&#1086;&#1075;&#1086;&#1076;.%20&#1050;&#1054;&#1054;&#1064;%20&#1085;&#1072;&#1095;.&#1082;&#1083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орядок работы"/>
      <sheetName val="Форма М-Т"/>
      <sheetName val="Календарь"/>
      <sheetName val="Нак вед"/>
      <sheetName val="Остатки"/>
      <sheetName val="Отчет"/>
      <sheetName val="1нед"/>
      <sheetName val="2нед"/>
      <sheetName val="3нед"/>
      <sheetName val="4нед"/>
      <sheetName val="5нед"/>
      <sheetName val="1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3пн"/>
      <sheetName val="3вт"/>
      <sheetName val="3ср"/>
      <sheetName val="3чт"/>
      <sheetName val="3пт"/>
      <sheetName val="3сб"/>
      <sheetName val="4пн"/>
      <sheetName val="4вт"/>
      <sheetName val="4ср"/>
      <sheetName val="4чт"/>
      <sheetName val="4пт"/>
      <sheetName val="4сб"/>
      <sheetName val="5пн"/>
      <sheetName val="5вт"/>
      <sheetName val="5ср"/>
      <sheetName val="5чт"/>
      <sheetName val="5пт"/>
      <sheetName val="5сб"/>
      <sheetName val="Лист1"/>
      <sheetName val="Лист2"/>
      <sheetName val="Перечень блюд"/>
      <sheetName val="Нак.приход"/>
      <sheetName val="Цена по перечню"/>
      <sheetName val="Блюда с компонентами"/>
      <sheetName val="Списки"/>
      <sheetName val="Соответствие"/>
      <sheetName val="Замена"/>
      <sheetName val="ежемесячный от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A5" t="str">
            <v>Борщ  из св. капусты с мясом</v>
          </cell>
        </row>
        <row r="25">
          <cell r="A25" t="str">
            <v>Капуста тушеная</v>
          </cell>
        </row>
        <row r="26">
          <cell r="A26" t="str">
            <v>Картофель отварной</v>
          </cell>
        </row>
        <row r="27">
          <cell r="A27" t="str">
            <v>Картофельное пьюре с маслом</v>
          </cell>
        </row>
        <row r="28">
          <cell r="A28" t="str">
            <v>Каша гречневая (вяз) с маслом</v>
          </cell>
        </row>
        <row r="29">
          <cell r="A29" t="str">
            <v>Каша гречневая (рас) с маслом</v>
          </cell>
        </row>
        <row r="30">
          <cell r="A30" t="str">
            <v>Каша манная с маслом</v>
          </cell>
        </row>
        <row r="31">
          <cell r="A31" t="str">
            <v>Каша манная с маслом (мол)</v>
          </cell>
        </row>
        <row r="32">
          <cell r="A32" t="str">
            <v>Каша овсяная (вяз) с маслом</v>
          </cell>
        </row>
        <row r="33">
          <cell r="A33" t="str">
            <v>Каша перловая с маслом</v>
          </cell>
        </row>
        <row r="34">
          <cell r="A34" t="str">
            <v>Каша полтавская (вяз) с маслом</v>
          </cell>
        </row>
        <row r="35">
          <cell r="A35" t="str">
            <v>Каша пшеничная (вяз) с маслом</v>
          </cell>
        </row>
        <row r="36">
          <cell r="A36" t="str">
            <v>Каша пшенная (вяз) с маслом</v>
          </cell>
        </row>
        <row r="37">
          <cell r="A37" t="str">
            <v>Каша рисовая (вяз) с маслом</v>
          </cell>
        </row>
        <row r="38">
          <cell r="A38" t="str">
            <v>Каша ячневая (вяз) с маслом</v>
          </cell>
        </row>
        <row r="39">
          <cell r="A39" t="str">
            <v>Макароны отварные с маслом</v>
          </cell>
        </row>
        <row r="40">
          <cell r="A40" t="str">
            <v>Оладьи со сгущонкой</v>
          </cell>
        </row>
        <row r="41">
          <cell r="A41" t="str">
            <v>Оладьи со сгущонкой с молоком</v>
          </cell>
        </row>
        <row r="42">
          <cell r="A42" t="str">
            <v>Рагу овощное</v>
          </cell>
        </row>
        <row r="43">
          <cell r="A43" t="str">
            <v>Рис отварной с маслом</v>
          </cell>
        </row>
        <row r="53">
          <cell r="A53" t="str">
            <v>Какао</v>
          </cell>
        </row>
        <row r="54">
          <cell r="A54" t="str">
            <v>Какао с молоком с сахаром</v>
          </cell>
        </row>
        <row r="55">
          <cell r="A55" t="str">
            <v>Кисель с сахаром</v>
          </cell>
        </row>
        <row r="56">
          <cell r="A56" t="str">
            <v>Компот из с/ф</v>
          </cell>
        </row>
        <row r="57">
          <cell r="A57" t="str">
            <v>Компот из св./фр</v>
          </cell>
        </row>
        <row r="58">
          <cell r="A58" t="str">
            <v>Кофейный напиток</v>
          </cell>
        </row>
        <row r="59">
          <cell r="A59" t="str">
            <v>Молоко кипяченое</v>
          </cell>
        </row>
        <row r="60">
          <cell r="A60" t="str">
            <v>Соки натуральные</v>
          </cell>
        </row>
        <row r="61">
          <cell r="A61" t="str">
            <v>Чай с сахаром</v>
          </cell>
        </row>
        <row r="62">
          <cell r="A62" t="str">
            <v>Батон нарезной</v>
          </cell>
        </row>
        <row r="63">
          <cell r="A63" t="str">
            <v>Бутерброд с маслом</v>
          </cell>
        </row>
        <row r="64">
          <cell r="A64" t="str">
            <v>Бутерброд с сыром</v>
          </cell>
        </row>
        <row r="65">
          <cell r="A65" t="str">
            <v>Хлеб пшеничный</v>
          </cell>
        </row>
        <row r="66">
          <cell r="A66" t="str">
            <v>Хлеб ржаной</v>
          </cell>
        </row>
        <row r="67">
          <cell r="A67" t="str">
            <v>Апельсин</v>
          </cell>
        </row>
        <row r="68">
          <cell r="A68" t="str">
            <v>Банан</v>
          </cell>
        </row>
        <row r="69">
          <cell r="A69" t="str">
            <v>Баранки</v>
          </cell>
        </row>
        <row r="70">
          <cell r="A70" t="str">
            <v>Булочка</v>
          </cell>
        </row>
        <row r="71">
          <cell r="A71" t="str">
            <v>Булочка х/к</v>
          </cell>
        </row>
        <row r="72">
          <cell r="A72" t="str">
            <v>Ватрушка с повидлом</v>
          </cell>
        </row>
        <row r="73">
          <cell r="A73" t="str">
            <v>Вафли</v>
          </cell>
        </row>
        <row r="74">
          <cell r="A74" t="str">
            <v>Груша</v>
          </cell>
        </row>
        <row r="75">
          <cell r="A75" t="str">
            <v>Кекс</v>
          </cell>
        </row>
        <row r="76">
          <cell r="A76" t="str">
            <v>Консервированная кукуруза</v>
          </cell>
        </row>
        <row r="77">
          <cell r="A77" t="str">
            <v>Консервированный горошек</v>
          </cell>
        </row>
        <row r="78">
          <cell r="A78" t="str">
            <v>Конфеты</v>
          </cell>
        </row>
        <row r="79">
          <cell r="A79" t="str">
            <v>Мандарин</v>
          </cell>
        </row>
        <row r="80">
          <cell r="A80" t="str">
            <v>Отварная морковь</v>
          </cell>
        </row>
        <row r="81">
          <cell r="A81" t="str">
            <v>Отварная свекла</v>
          </cell>
        </row>
        <row r="82">
          <cell r="A82" t="str">
            <v>Печенье</v>
          </cell>
        </row>
        <row r="83">
          <cell r="A83" t="str">
            <v>Пирожок с капустой</v>
          </cell>
        </row>
        <row r="84">
          <cell r="A84" t="str">
            <v>Пряники</v>
          </cell>
        </row>
        <row r="85">
          <cell r="A85" t="str">
            <v>Сок 0,2</v>
          </cell>
        </row>
        <row r="86">
          <cell r="A86" t="str">
            <v>Треугольник</v>
          </cell>
        </row>
        <row r="87">
          <cell r="A87" t="str">
            <v>Яблоки</v>
          </cell>
        </row>
        <row r="88">
          <cell r="A88" t="str">
            <v>Яйцо отварное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C17" sqref="C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21</v>
      </c>
      <c r="F1" s="24"/>
      <c r="I1" t="s">
        <v>1</v>
      </c>
      <c r="J1" s="23">
        <v>44652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284</v>
      </c>
      <c r="D4" s="1" t="s">
        <v>30</v>
      </c>
      <c r="E4" s="15">
        <v>250</v>
      </c>
      <c r="F4" s="25"/>
      <c r="G4" s="15">
        <v>130</v>
      </c>
      <c r="H4" s="15">
        <v>6</v>
      </c>
      <c r="I4" s="15">
        <v>4</v>
      </c>
      <c r="J4" s="16">
        <v>42</v>
      </c>
    </row>
    <row r="5" spans="1:10">
      <c r="A5" s="7"/>
      <c r="B5" s="1" t="s">
        <v>12</v>
      </c>
      <c r="C5" s="2">
        <v>719</v>
      </c>
      <c r="D5" s="1" t="s">
        <v>31</v>
      </c>
      <c r="E5" s="17">
        <v>200</v>
      </c>
      <c r="F5" s="26"/>
      <c r="G5" s="17">
        <v>58</v>
      </c>
      <c r="H5" s="17">
        <v>1</v>
      </c>
      <c r="I5" s="17">
        <v>2</v>
      </c>
      <c r="J5" s="18">
        <v>26</v>
      </c>
    </row>
    <row r="6" spans="1:10">
      <c r="A6" s="7"/>
      <c r="B6" s="1" t="s">
        <v>22</v>
      </c>
      <c r="C6" s="2">
        <v>1</v>
      </c>
      <c r="D6" s="1" t="s">
        <v>32</v>
      </c>
      <c r="E6" s="17">
        <v>80</v>
      </c>
      <c r="F6" s="26"/>
      <c r="G6" s="17">
        <v>241.6</v>
      </c>
      <c r="H6" s="17">
        <v>4</v>
      </c>
      <c r="I6" s="17">
        <v>1</v>
      </c>
      <c r="J6" s="18">
        <v>26</v>
      </c>
    </row>
    <row r="7" spans="1:10">
      <c r="A7" s="7"/>
      <c r="B7" s="2"/>
      <c r="C7" s="2"/>
      <c r="D7" s="1"/>
      <c r="E7" s="17"/>
      <c r="F7" s="26">
        <v>13.68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145</v>
      </c>
      <c r="D13" s="34" t="s">
        <v>33</v>
      </c>
      <c r="E13" s="17">
        <v>250</v>
      </c>
      <c r="F13" s="26"/>
      <c r="G13" s="17">
        <v>222</v>
      </c>
      <c r="H13" s="17">
        <v>4</v>
      </c>
      <c r="I13" s="17">
        <v>8.1999999999999993</v>
      </c>
      <c r="J13" s="18">
        <v>32.4</v>
      </c>
    </row>
    <row r="14" spans="1:10">
      <c r="A14" s="7"/>
      <c r="B14" s="1" t="s">
        <v>17</v>
      </c>
      <c r="C14" s="2">
        <v>398</v>
      </c>
      <c r="D14" s="34" t="s">
        <v>34</v>
      </c>
      <c r="E14" s="17">
        <v>75</v>
      </c>
      <c r="F14" s="26"/>
      <c r="G14" s="17">
        <v>87</v>
      </c>
      <c r="H14" s="17">
        <v>9.6</v>
      </c>
      <c r="I14" s="17">
        <v>3.7</v>
      </c>
      <c r="J14" s="18">
        <v>0.3</v>
      </c>
    </row>
    <row r="15" spans="1:10">
      <c r="A15" s="7"/>
      <c r="B15" s="1" t="s">
        <v>18</v>
      </c>
      <c r="C15" s="2">
        <v>515</v>
      </c>
      <c r="D15" s="34" t="s">
        <v>35</v>
      </c>
      <c r="E15" s="17">
        <v>200</v>
      </c>
      <c r="F15" s="26"/>
      <c r="G15" s="17">
        <v>225.2</v>
      </c>
      <c r="H15" s="17">
        <v>5.9</v>
      </c>
      <c r="I15" s="17">
        <v>5.7</v>
      </c>
      <c r="J15" s="18">
        <v>37.700000000000003</v>
      </c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26</v>
      </c>
      <c r="C17" s="2">
        <v>644</v>
      </c>
      <c r="D17" s="34" t="s">
        <v>36</v>
      </c>
      <c r="E17" s="17">
        <v>200</v>
      </c>
      <c r="F17" s="26"/>
      <c r="G17" s="17">
        <v>162</v>
      </c>
      <c r="H17" s="17">
        <v>0</v>
      </c>
      <c r="I17" s="17">
        <v>0</v>
      </c>
      <c r="J17" s="18">
        <v>36</v>
      </c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 t="s">
        <v>28</v>
      </c>
      <c r="E19" s="17">
        <v>75</v>
      </c>
      <c r="F19" s="26"/>
      <c r="G19" s="17">
        <v>232</v>
      </c>
      <c r="H19" s="17">
        <v>5.6</v>
      </c>
      <c r="I19" s="17">
        <v>1.1000000000000001</v>
      </c>
      <c r="J19" s="18">
        <v>49.4</v>
      </c>
    </row>
    <row r="20" spans="1:10">
      <c r="A20" s="7"/>
      <c r="B20" s="29"/>
      <c r="C20" s="29"/>
      <c r="D20" s="37"/>
      <c r="E20" s="30"/>
      <c r="F20" s="31">
        <v>40.53</v>
      </c>
      <c r="G20" s="30"/>
      <c r="H20" s="30"/>
      <c r="I20" s="30"/>
      <c r="J20" s="32"/>
    </row>
    <row r="21" spans="1:10" ht="15.75" thickBot="1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ht="15.75" thickBot="1">
      <c r="A22" s="8"/>
    </row>
  </sheetData>
  <mergeCells count="1">
    <mergeCell ref="B1:D1"/>
  </mergeCells>
  <dataValidations count="4">
    <dataValidation type="list" allowBlank="1" showInputMessage="1" showErrorMessage="1" promptTitle="Каша" prompt="Выберите из списка 2 категории" sqref="D4">
      <formula1>Каша</formula1>
    </dataValidation>
    <dataValidation type="list" allowBlank="1" showInputMessage="1" showErrorMessage="1" promptTitle="Десерт" prompt="Выберите из списка 6 категории" sqref="D7">
      <formula1>Десерт</formula1>
    </dataValidation>
    <dataValidation type="list" allowBlank="1" showInputMessage="1" showErrorMessage="1" promptTitle="Хлеб" prompt="Выберите из списка 5 категории" sqref="D6">
      <formula1>Хлеб</formula1>
    </dataValidation>
    <dataValidation type="list" allowBlank="1" showInputMessage="1" showErrorMessage="1" promptTitle="Чай" prompt="Выберите из списка 4 категории" sqref="D5">
      <formula1>Чай</formula1>
    </dataValidation>
  </dataValidation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FF6991C94D4D4794EA5A4DF377ED9B" ma:contentTypeVersion="0" ma:contentTypeDescription="Создание документа." ma:contentTypeScope="" ma:versionID="43f506051f350eba95fa603b6d9a0a2a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009F0C4-9ABC-4234-9282-95D211DF01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B93A11-FD9C-4574-A150-60F5DC3CEFE4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C2C2968-A7CC-4BE9-B3AF-D2247DDB16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Александрова</cp:lastModifiedBy>
  <cp:lastPrinted>2021-05-18T10:32:40Z</cp:lastPrinted>
  <dcterms:created xsi:type="dcterms:W3CDTF">2015-06-05T18:19:34Z</dcterms:created>
  <dcterms:modified xsi:type="dcterms:W3CDTF">2022-05-13T06:06:16Z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0x01010097FF6991C94D4D4794EA5A4DF377ED9B</vt:lpwstr>
  </property>
</Properties>
</file>