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20730" windowHeight="96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<sst xmlns="http://schemas.openxmlformats.org/spreadsheetml/2006/main" count="46" uniqueCount="42">
  <si>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</si>
  <si>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</si>
  <si>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</si>
  <si>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</si>
  <si>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</si>
  <si>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</si>
  <si>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</si>
  <si>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</si>
  <si>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</si>
  <si>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</si>
  <si>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</si>
  <si>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</si>
  <si>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</si>
  <si>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</si>
  <si>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</si>
  <si>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</si>
  <si>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</si>
  <si>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</si>
  <si>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</si>
  <si>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</si>
  <si>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</si>
  <si>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</si>
  <si>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</si>
  <si>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</si>
  <si>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</si>
  <si>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</si>
  <si>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</si>
  <si>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</si>
  <si>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</si>
  <si>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</si>
  <si>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</si>
  <si>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</si>
  <si>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Суп картофельный с рыбными консервами</t>
  </si>
  <si>
    <t>МОУ "Кубраковская ООШ"</t>
  </si>
  <si>
    <t>Кукуруза консервированная</t>
  </si>
  <si>
    <t>Гуляш мясной 80/20</t>
  </si>
  <si>
    <t xml:space="preserve">Рис отварной с маслом сливочным 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</si>
  <si>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</si>
  <si>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</si>
  <si>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</si>
  <si>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Салат "Витаминный"</t>
  </si>
  <si>
    <t>19.04.2024г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</si>
</sst>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33</v>
      </c>
      <c r="C1" s="73"/>
      <c r="D1" s="74"/>
      <c r="E1" t="s">
        <v>21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71</v>
      </c>
      <c r="D4" s="35" t="s">
        <v>34</v>
      </c>
      <c r="E4" s="49">
        <v>40</v>
      </c>
      <c r="F4" s="50">
        <v>9.9499999999999993</v>
      </c>
      <c r="G4" s="50">
        <v>59.58</v>
      </c>
      <c r="H4" s="51">
        <v>1.73</v>
      </c>
      <c r="I4" s="51">
        <v>3.71</v>
      </c>
      <c r="J4" s="51">
        <v>4.82</v>
      </c>
    </row>
    <row r="5" spans="1:10">
      <c r="A5" s="6"/>
      <c r="B5" s="1" t="s">
        <v>12</v>
      </c>
      <c r="C5" s="44">
        <v>591</v>
      </c>
      <c r="D5" s="28" t="s">
        <v>35</v>
      </c>
      <c r="E5" s="52">
        <v>100</v>
      </c>
      <c r="F5" s="53">
        <v>47.99</v>
      </c>
      <c r="G5" s="54">
        <v>182.51</v>
      </c>
      <c r="H5" s="54">
        <v>5.86</v>
      </c>
      <c r="I5" s="54">
        <v>16.309999999999999</v>
      </c>
      <c r="J5" s="54">
        <v>3.07</v>
      </c>
    </row>
    <row r="6" spans="1:10">
      <c r="A6" s="6"/>
      <c r="B6" s="1" t="s">
        <v>22</v>
      </c>
      <c r="C6" s="55">
        <v>304</v>
      </c>
      <c r="D6" s="28" t="s">
        <v>36</v>
      </c>
      <c r="E6" s="56">
        <v>180</v>
      </c>
      <c r="F6" s="54">
        <v>8.73</v>
      </c>
      <c r="G6" s="54">
        <v>251.82</v>
      </c>
      <c r="H6" s="54">
        <v>4.4400000000000004</v>
      </c>
      <c r="I6" s="54">
        <v>6.44</v>
      </c>
      <c r="J6" s="54">
        <v>44.01</v>
      </c>
    </row>
    <row r="7" spans="1:10">
      <c r="A7" s="6"/>
      <c r="B7" s="1"/>
      <c r="C7" s="57" t="s">
        <v>26</v>
      </c>
      <c r="D7" s="58" t="s">
        <v>27</v>
      </c>
      <c r="E7" s="59">
        <v>30</v>
      </c>
      <c r="F7" s="60">
        <v>2.52</v>
      </c>
      <c r="G7" s="60">
        <v>46.879999999999995</v>
      </c>
      <c r="H7" s="60">
        <v>1.52</v>
      </c>
      <c r="I7" s="60">
        <v>0.16</v>
      </c>
      <c r="J7" s="60">
        <v>9.84</v>
      </c>
    </row>
    <row r="8" spans="1:10">
      <c r="A8" s="6"/>
      <c r="B8" s="29"/>
      <c r="C8" s="61">
        <v>377</v>
      </c>
      <c r="D8" s="62" t="s">
        <v>31</v>
      </c>
      <c r="E8" s="63">
        <v>200</v>
      </c>
      <c r="F8" s="64">
        <v>3.81</v>
      </c>
      <c r="G8" s="64">
        <v>62.46</v>
      </c>
      <c r="H8" s="64">
        <v>0.26</v>
      </c>
      <c r="I8" s="64">
        <v>0.06</v>
      </c>
      <c r="J8" s="64">
        <v>15.22</v>
      </c>
    </row>
    <row r="9" spans="1:10">
      <c r="A9" s="6"/>
      <c r="B9" s="65"/>
      <c r="C9" s="45"/>
      <c r="D9" s="37"/>
      <c r="E9" s="66"/>
      <c r="F9" s="67"/>
      <c r="G9" s="67"/>
      <c r="H9" s="67"/>
      <c r="I9" s="67"/>
      <c r="J9" s="67"/>
    </row>
    <row r="10" spans="1:10" ht="15.75" thickBot="1">
      <c r="A10" s="7"/>
      <c r="B10" s="40" t="s">
        <v>30</v>
      </c>
      <c r="C10" s="41"/>
      <c r="D10" s="42"/>
      <c r="E10" s="43">
        <f t="shared" ref="E10:J10" si="0">SUM(E4:E9)</f>
        <v>550</v>
      </c>
      <c r="F10" s="43">
        <f t="shared" si="0"/>
        <v>73</v>
      </c>
      <c r="G10" s="43">
        <f t="shared" si="0"/>
        <v>603.25</v>
      </c>
      <c r="H10" s="43">
        <f t="shared" si="0"/>
        <v>13.81</v>
      </c>
      <c r="I10" s="43">
        <f t="shared" si="0"/>
        <v>26.68</v>
      </c>
      <c r="J10" s="43">
        <f t="shared" si="0"/>
        <v>76.959999999999994</v>
      </c>
    </row>
    <row r="11" spans="1:10">
      <c r="A11" s="3" t="s">
        <v>13</v>
      </c>
      <c r="B11" s="10" t="s">
        <v>19</v>
      </c>
      <c r="C11" s="5"/>
      <c r="D11" s="25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68">
        <v>24</v>
      </c>
      <c r="D14" s="69" t="s">
        <v>40</v>
      </c>
      <c r="E14" s="70">
        <v>100</v>
      </c>
      <c r="F14" s="71">
        <v>11.29</v>
      </c>
      <c r="G14" s="71">
        <v>149.69999999999999</v>
      </c>
      <c r="H14" s="71">
        <v>1.56</v>
      </c>
      <c r="I14" s="71">
        <v>12.03</v>
      </c>
      <c r="J14" s="71">
        <v>8.7799999999999994</v>
      </c>
    </row>
    <row r="15" spans="1:10">
      <c r="A15" s="6"/>
      <c r="B15" s="1" t="s">
        <v>16</v>
      </c>
      <c r="C15" s="30">
        <v>106</v>
      </c>
      <c r="D15" s="28" t="s">
        <v>32</v>
      </c>
      <c r="E15" s="31">
        <v>250</v>
      </c>
      <c r="F15" s="32">
        <v>12.12</v>
      </c>
      <c r="G15" s="32">
        <v>167.25</v>
      </c>
      <c r="H15" s="33">
        <v>8.61</v>
      </c>
      <c r="I15" s="33">
        <v>8.4</v>
      </c>
      <c r="J15" s="33">
        <v>14.34</v>
      </c>
    </row>
    <row r="16" spans="1:10" ht="30">
      <c r="A16" s="6"/>
      <c r="B16" s="1" t="s">
        <v>17</v>
      </c>
      <c r="C16" s="30">
        <v>268</v>
      </c>
      <c r="D16" s="28" t="s">
        <v>37</v>
      </c>
      <c r="E16" s="31">
        <v>100</v>
      </c>
      <c r="F16" s="32">
        <v>46.19</v>
      </c>
      <c r="G16" s="32">
        <v>216.18</v>
      </c>
      <c r="H16" s="33">
        <v>16.82</v>
      </c>
      <c r="I16" s="33">
        <v>13.57</v>
      </c>
      <c r="J16" s="33">
        <v>6.67</v>
      </c>
    </row>
    <row r="17" spans="1:10">
      <c r="A17" s="6"/>
      <c r="B17" s="1" t="s">
        <v>18</v>
      </c>
      <c r="C17" s="30">
        <v>171</v>
      </c>
      <c r="D17" s="28" t="s">
        <v>38</v>
      </c>
      <c r="E17" s="31">
        <v>180</v>
      </c>
      <c r="F17" s="32">
        <v>14.6</v>
      </c>
      <c r="G17" s="32">
        <v>231.92400000000001</v>
      </c>
      <c r="H17" s="33">
        <v>7.8840000000000012</v>
      </c>
      <c r="I17" s="33">
        <v>5.0280000000000005</v>
      </c>
      <c r="J17" s="33">
        <v>38.783999999999999</v>
      </c>
    </row>
    <row r="18" spans="1:10">
      <c r="A18" s="6"/>
      <c r="B18" s="1" t="s">
        <v>29</v>
      </c>
      <c r="C18" s="45">
        <v>699</v>
      </c>
      <c r="D18" s="46" t="s">
        <v>39</v>
      </c>
      <c r="E18" s="47">
        <v>200</v>
      </c>
      <c r="F18" s="48">
        <v>5.2</v>
      </c>
      <c r="G18" s="48">
        <v>63.2</v>
      </c>
      <c r="H18" s="48">
        <v>0.1</v>
      </c>
      <c r="I18" s="48">
        <v>0</v>
      </c>
      <c r="J18" s="48">
        <v>15.7</v>
      </c>
    </row>
    <row r="19" spans="1:10">
      <c r="A19" s="6"/>
      <c r="B19" s="1" t="s">
        <v>23</v>
      </c>
      <c r="C19" s="36" t="s">
        <v>26</v>
      </c>
      <c r="D19" s="37" t="s">
        <v>28</v>
      </c>
      <c r="E19" s="38">
        <v>40</v>
      </c>
      <c r="F19" s="39">
        <v>2.08</v>
      </c>
      <c r="G19" s="39">
        <v>69.600000000000009</v>
      </c>
      <c r="H19" s="39">
        <v>2.64</v>
      </c>
      <c r="I19" s="39">
        <v>0.48</v>
      </c>
      <c r="J19" s="39">
        <v>13.680000000000001</v>
      </c>
    </row>
    <row r="20" spans="1:10">
      <c r="A20" s="6"/>
      <c r="B20" s="1" t="s">
        <v>20</v>
      </c>
      <c r="C20" s="30" t="s">
        <v>26</v>
      </c>
      <c r="D20" s="28" t="s">
        <v>27</v>
      </c>
      <c r="E20" s="31">
        <v>30</v>
      </c>
      <c r="F20" s="32">
        <v>2.52</v>
      </c>
      <c r="G20" s="32">
        <v>46.879999999999995</v>
      </c>
      <c r="H20" s="33">
        <v>1.52</v>
      </c>
      <c r="I20" s="33">
        <v>0.16</v>
      </c>
      <c r="J20" s="33">
        <v>9.84</v>
      </c>
    </row>
    <row r="21" spans="1:10" ht="15.75" thickBot="1">
      <c r="A21" s="7"/>
      <c r="B21" s="40" t="s">
        <v>30</v>
      </c>
      <c r="C21" s="40"/>
      <c r="D21" s="42"/>
      <c r="E21" s="43">
        <v>900</v>
      </c>
      <c r="F21" s="43">
        <v>94</v>
      </c>
      <c r="G21" s="43">
        <v>944.73400000000004</v>
      </c>
      <c r="H21" s="43">
        <v>39.130000000000003</v>
      </c>
      <c r="I21" s="43">
        <v>39.67</v>
      </c>
      <c r="J21" s="43">
        <v>107.79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2024-04-22T11:36:14Z</dcterms:modified>
</cp:coreProperties>
</file>