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80" yWindow="270" windowWidth="10080" windowHeight="61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<sst xmlns="http://schemas.openxmlformats.org/spreadsheetml/2006/main" count="40" uniqueCount="37">
  <si>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</si>
  <si>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</si>
  <si>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</si>
  <si>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</si>
  <si>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</si>
  <si>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</si>
  <si>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</si>
  <si>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</si>
  <si>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</si>
  <si>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</si>
  <si>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</si>
  <si>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</si>
  <si>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</si>
  <si>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</si>
  <si>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</si>
  <si>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</si>
  <si>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</si>
  <si>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</si>
  <si>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</si>
  <si>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</si>
  <si>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</si>
  <si>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</si>
  <si>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</si>
  <si>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</si>
  <si>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</si>
  <si>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</si>
  <si>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</si>
  <si>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</si>
  <si>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</si>
  <si>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</si>
  <si>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Плов с птицей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</si>
  <si>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</si>
  <si>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</si>
  <si>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</si>
  <si>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</si>
  <si>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Салат из свежей капусты "Молодость"</t>
  </si>
  <si>
    <t>Кукуруза консервированная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</si>
</sst>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0" fontId="3" fillId="4" borderId="14" xfId="2" applyNumberFormat="1" applyFont="1" applyFill="1" applyBorder="1" applyAlignment="1">
      <alignment horizontal="center" vertical="top" wrapText="1"/>
    </xf>
    <xf numFmtId="2" fontId="3" fillId="4" borderId="14" xfId="2" applyNumberFormat="1" applyFont="1" applyFill="1" applyBorder="1" applyAlignment="1">
      <alignment horizontal="center" vertical="top" wrapText="1"/>
    </xf>
    <xf numFmtId="1" fontId="3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3" fillId="4" borderId="14" xfId="1" applyNumberFormat="1" applyFont="1" applyFill="1" applyBorder="1" applyAlignment="1">
      <alignment horizontal="center" vertical="top"/>
    </xf>
    <xf numFmtId="2" fontId="3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2" fontId="6" fillId="3" borderId="1" xfId="0" applyNumberFormat="1" applyFont="1" applyFill="1" applyBorder="1" applyAlignment="1">
      <alignment horizontal="center" vertical="top" wrapText="1"/>
    </xf>
    <xf numFmtId="0" fontId="1" fillId="4" borderId="14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7" t="s">
        <v>28</v>
      </c>
      <c r="C1" s="58"/>
      <c r="D1" s="59"/>
      <c r="E1" t="s">
        <v>19</v>
      </c>
      <c r="F1" s="8"/>
      <c r="I1" t="s">
        <v>1</v>
      </c>
      <c r="J1" s="7">
        <v>45670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8"/>
      <c r="C4" s="30"/>
      <c r="D4" s="31"/>
      <c r="E4" s="32"/>
      <c r="F4" s="33"/>
      <c r="G4" s="33"/>
      <c r="H4" s="33"/>
      <c r="I4" s="33"/>
      <c r="J4" s="33"/>
    </row>
    <row r="5" spans="1:10">
      <c r="A5" s="2"/>
      <c r="B5" s="10"/>
      <c r="C5" s="30">
        <v>54</v>
      </c>
      <c r="D5" s="56" t="s">
        <v>36</v>
      </c>
      <c r="E5" s="32">
        <v>60</v>
      </c>
      <c r="F5" s="33">
        <v>18.16</v>
      </c>
      <c r="G5" s="55">
        <v>29</v>
      </c>
      <c r="H5" s="55">
        <v>4.5999999999999996</v>
      </c>
      <c r="I5" s="55">
        <v>0.2</v>
      </c>
      <c r="J5" s="55">
        <v>5.6</v>
      </c>
    </row>
    <row r="6" spans="1:10">
      <c r="A6" s="2"/>
      <c r="B6" s="25" t="s">
        <v>11</v>
      </c>
      <c r="C6" s="34">
        <v>291</v>
      </c>
      <c r="D6" s="9" t="s">
        <v>30</v>
      </c>
      <c r="E6" s="35">
        <v>220</v>
      </c>
      <c r="F6" s="36">
        <v>48.51</v>
      </c>
      <c r="G6" s="36">
        <v>470.77</v>
      </c>
      <c r="H6" s="36">
        <v>20.49</v>
      </c>
      <c r="I6" s="36">
        <v>23.95</v>
      </c>
      <c r="J6" s="36">
        <v>43.3</v>
      </c>
    </row>
    <row r="7" spans="1:10">
      <c r="A7" s="2"/>
      <c r="B7" s="10" t="s">
        <v>12</v>
      </c>
      <c r="C7" s="29">
        <v>377</v>
      </c>
      <c r="D7" s="9" t="s">
        <v>27</v>
      </c>
      <c r="E7" s="37">
        <v>200</v>
      </c>
      <c r="F7" s="38">
        <v>3.81</v>
      </c>
      <c r="G7" s="38">
        <v>62.46</v>
      </c>
      <c r="H7" s="38">
        <v>0.26</v>
      </c>
      <c r="I7" s="38">
        <v>0.06</v>
      </c>
      <c r="J7" s="38">
        <v>15.22</v>
      </c>
    </row>
    <row r="8" spans="1:10" ht="15" thickBot="1">
      <c r="A8" s="2"/>
      <c r="B8" s="10"/>
      <c r="C8" s="18" t="s">
        <v>22</v>
      </c>
      <c r="D8" s="19" t="s">
        <v>23</v>
      </c>
      <c r="E8" s="26">
        <v>30</v>
      </c>
      <c r="F8" s="27">
        <v>2.52</v>
      </c>
      <c r="G8" s="27">
        <v>46.88</v>
      </c>
      <c r="H8" s="27">
        <v>1.52</v>
      </c>
      <c r="I8" s="27">
        <v>0.16</v>
      </c>
      <c r="J8" s="27">
        <v>9.84</v>
      </c>
    </row>
    <row r="9" spans="1:10" ht="15" thickBot="1">
      <c r="A9" s="1"/>
      <c r="B9" s="20" t="s">
        <v>26</v>
      </c>
      <c r="C9" s="21"/>
      <c r="D9" s="22"/>
      <c r="E9" s="23">
        <f t="shared" ref="E9:J9" si="0">SUM(E4:E8)</f>
        <v>510</v>
      </c>
      <c r="F9" s="23">
        <f t="shared" si="0"/>
        <v>73</v>
      </c>
      <c r="G9" s="23">
        <f>SUM(G4:G8)</f>
        <v>609.11</v>
      </c>
      <c r="H9" s="23">
        <f t="shared" si="0"/>
        <v>26.869999999999997</v>
      </c>
      <c r="I9" s="23">
        <f t="shared" si="0"/>
        <v>24.369999999999997</v>
      </c>
      <c r="J9" s="23">
        <f t="shared" si="0"/>
        <v>73.960000000000008</v>
      </c>
    </row>
    <row r="10" spans="1:10">
      <c r="A10" s="2"/>
      <c r="B10" s="45"/>
      <c r="C10" s="45"/>
      <c r="D10" s="46"/>
      <c r="E10" s="47"/>
      <c r="F10" s="48"/>
      <c r="G10" s="47"/>
      <c r="H10" s="49"/>
      <c r="I10" s="49"/>
      <c r="J10" s="49"/>
    </row>
    <row r="11" spans="1:10" ht="15" thickBot="1">
      <c r="A11" s="3"/>
      <c r="B11" s="50"/>
      <c r="C11" s="50"/>
      <c r="D11" s="51"/>
      <c r="E11" s="52"/>
      <c r="F11" s="53"/>
      <c r="G11" s="52"/>
      <c r="H11" s="52"/>
      <c r="I11" s="52"/>
      <c r="J11" s="54"/>
    </row>
    <row r="12" spans="1:10">
      <c r="A12" s="2" t="s">
        <v>13</v>
      </c>
      <c r="B12" s="25" t="s">
        <v>14</v>
      </c>
      <c r="C12" s="14">
        <v>56</v>
      </c>
      <c r="D12" s="15" t="s">
        <v>35</v>
      </c>
      <c r="E12" s="16">
        <v>100</v>
      </c>
      <c r="F12" s="17">
        <v>10.44</v>
      </c>
      <c r="G12" s="17">
        <v>89.83</v>
      </c>
      <c r="H12" s="39">
        <v>1.5</v>
      </c>
      <c r="I12" s="39">
        <v>5.2</v>
      </c>
      <c r="J12" s="39">
        <v>9.3000000000000007</v>
      </c>
    </row>
    <row r="13" spans="1:10">
      <c r="A13" s="2"/>
      <c r="B13" s="10" t="s">
        <v>15</v>
      </c>
      <c r="C13" s="11">
        <v>96</v>
      </c>
      <c r="D13" s="9" t="s">
        <v>31</v>
      </c>
      <c r="E13" s="12">
        <v>250</v>
      </c>
      <c r="F13" s="13">
        <v>10.76</v>
      </c>
      <c r="G13" s="13">
        <v>147.71</v>
      </c>
      <c r="H13" s="39">
        <v>6.22</v>
      </c>
      <c r="I13" s="39">
        <v>3.99</v>
      </c>
      <c r="J13" s="39">
        <v>21.73</v>
      </c>
    </row>
    <row r="14" spans="1:10">
      <c r="A14" s="2"/>
      <c r="B14" s="10" t="s">
        <v>16</v>
      </c>
      <c r="C14" s="11">
        <v>266</v>
      </c>
      <c r="D14" s="9" t="s">
        <v>32</v>
      </c>
      <c r="E14" s="12">
        <v>90</v>
      </c>
      <c r="F14" s="13">
        <v>49.14</v>
      </c>
      <c r="G14" s="13">
        <v>293</v>
      </c>
      <c r="H14" s="39">
        <v>16.68</v>
      </c>
      <c r="I14" s="39">
        <v>23.28</v>
      </c>
      <c r="J14" s="39">
        <v>4.29</v>
      </c>
    </row>
    <row r="15" spans="1:10">
      <c r="A15" s="2"/>
      <c r="B15" s="10" t="s">
        <v>17</v>
      </c>
      <c r="C15" s="11">
        <v>171</v>
      </c>
      <c r="D15" s="9" t="s">
        <v>33</v>
      </c>
      <c r="E15" s="12">
        <v>180</v>
      </c>
      <c r="F15" s="13">
        <v>14.16</v>
      </c>
      <c r="G15" s="13">
        <v>231.92</v>
      </c>
      <c r="H15" s="39">
        <v>7.88</v>
      </c>
      <c r="I15" s="39">
        <v>5.03</v>
      </c>
      <c r="J15" s="39">
        <v>38.78</v>
      </c>
    </row>
    <row r="16" spans="1:10">
      <c r="A16" s="2"/>
      <c r="B16" s="10" t="s">
        <v>25</v>
      </c>
      <c r="C16" s="11">
        <v>345</v>
      </c>
      <c r="D16" s="9" t="s">
        <v>34</v>
      </c>
      <c r="E16" s="12">
        <v>200</v>
      </c>
      <c r="F16" s="13">
        <v>4.9000000000000004</v>
      </c>
      <c r="G16" s="13">
        <v>83.34</v>
      </c>
      <c r="H16" s="39">
        <v>0.06</v>
      </c>
      <c r="I16" s="39">
        <v>0.02</v>
      </c>
      <c r="J16" s="39">
        <v>20.73</v>
      </c>
    </row>
    <row r="17" spans="1:10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39">
        <v>2.64</v>
      </c>
      <c r="I17" s="39">
        <v>0.48</v>
      </c>
      <c r="J17" s="39">
        <v>13.68</v>
      </c>
    </row>
    <row r="18" spans="1:10">
      <c r="A18" s="42"/>
      <c r="B18" s="24" t="s">
        <v>29</v>
      </c>
      <c r="C18" s="18" t="s">
        <v>22</v>
      </c>
      <c r="D18" s="19" t="s">
        <v>23</v>
      </c>
      <c r="E18" s="26">
        <v>30</v>
      </c>
      <c r="F18" s="27">
        <v>2.52</v>
      </c>
      <c r="G18" s="27">
        <v>46.88</v>
      </c>
      <c r="H18" s="27">
        <v>1.52</v>
      </c>
      <c r="I18" s="27">
        <v>0.16</v>
      </c>
      <c r="J18" s="27">
        <v>9.84</v>
      </c>
    </row>
    <row r="19" spans="1:10" ht="15" thickBot="1">
      <c r="A19" s="3"/>
      <c r="B19" s="20"/>
      <c r="C19" s="11"/>
      <c r="D19" s="9"/>
      <c r="E19" s="12"/>
      <c r="F19" s="13"/>
      <c r="G19" s="13"/>
      <c r="H19" s="39"/>
      <c r="I19" s="39"/>
      <c r="J19" s="39"/>
    </row>
    <row r="20" spans="1:10" ht="15" thickBot="1">
      <c r="A20" s="44"/>
      <c r="B20" s="43"/>
      <c r="C20" s="20"/>
      <c r="D20" s="22"/>
      <c r="E20" s="23">
        <f t="shared" ref="E20:J20" si="1">SUM(E12:E19)</f>
        <v>890</v>
      </c>
      <c r="F20" s="23">
        <f t="shared" si="1"/>
        <v>94</v>
      </c>
      <c r="G20" s="40">
        <f t="shared" si="1"/>
        <v>962.28</v>
      </c>
      <c r="H20" s="23">
        <f t="shared" si="1"/>
        <v>36.500000000000007</v>
      </c>
      <c r="I20" s="40">
        <f t="shared" si="1"/>
        <v>38.159999999999997</v>
      </c>
      <c r="J20" s="41">
        <f t="shared" si="1"/>
        <v>118.35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2025-01-09T05:47:51Z</dcterms:modified>
</cp:coreProperties>
</file>