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630" yWindow="-225" windowWidth="18495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<sst xmlns="http://schemas.openxmlformats.org/spreadsheetml/2006/main" count="46" uniqueCount="41">
  <si>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</si>
  <si>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</si>
  <si>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</si>
  <si>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</si>
  <si>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</si>
  <si>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</si>
  <si>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</si>
  <si>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</si>
  <si>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</si>
  <si>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</si>
  <si>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</si>
  <si>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</si>
  <si>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</si>
  <si>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</si>
  <si>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</si>
  <si>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</si>
  <si>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</si>
  <si>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</si>
  <si>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</si>
  <si>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</si>
  <si>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</si>
  <si>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</si>
  <si>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</si>
  <si>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</si>
  <si>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</si>
  <si>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</si>
  <si>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</si>
  <si>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</si>
  <si>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</si>
  <si>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Каша манная молочная с маслом сливочным</t>
  </si>
  <si>
    <t>Чай с лимоном</t>
  </si>
  <si>
    <t>МОУ "Кубраковская ООШ"</t>
  </si>
  <si>
    <t>Сыр твердо-мягкий порционно с м.д.ж. 45%</t>
  </si>
  <si>
    <t xml:space="preserve">Фрукт порционно </t>
  </si>
  <si>
    <t>Салат из свеклы с маслом растительным</t>
  </si>
  <si>
    <t>Борщ со свежей капустой на м/б</t>
  </si>
  <si>
    <t xml:space="preserve">Рыба, запеченная с овощами </t>
  </si>
  <si>
    <t xml:space="preserve">Картофельное пюре с маслом сливочным </t>
  </si>
  <si>
    <t>Компот из быстрозамороженных ягод  (компотная смесь)</t>
  </si>
  <si>
    <t>Кондитерское изделие</t>
  </si>
  <si>
    <t>21.03.2024г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</si>
</sst>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31</v>
      </c>
      <c r="C1" s="64"/>
      <c r="D1" s="65"/>
      <c r="E1" t="s">
        <v>21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2" t="s">
        <v>10</v>
      </c>
      <c r="B4" s="46" t="s">
        <v>11</v>
      </c>
      <c r="C4" s="47">
        <v>173</v>
      </c>
      <c r="D4" s="48" t="s">
        <v>29</v>
      </c>
      <c r="E4" s="49">
        <v>250</v>
      </c>
      <c r="F4" s="50">
        <v>19.489999999999998</v>
      </c>
      <c r="G4" s="50">
        <v>448.62</v>
      </c>
      <c r="H4" s="50">
        <v>9.125</v>
      </c>
      <c r="I4" s="50">
        <v>15.62</v>
      </c>
      <c r="J4" s="50">
        <v>67.87</v>
      </c>
    </row>
    <row r="5" spans="1:10" ht="30" x14ac:dyDescent="0.25">
      <c r="A5" s="4"/>
      <c r="B5" s="26"/>
      <c r="C5" s="51">
        <v>15</v>
      </c>
      <c r="D5" s="52" t="s">
        <v>32</v>
      </c>
      <c r="E5" s="53">
        <v>25</v>
      </c>
      <c r="F5" s="54">
        <v>17.5</v>
      </c>
      <c r="G5" s="54">
        <v>99.799999999999983</v>
      </c>
      <c r="H5" s="54">
        <v>5.7999999999999989</v>
      </c>
      <c r="I5" s="54">
        <v>8.5</v>
      </c>
      <c r="J5" s="54">
        <v>2.5000000000000001E-2</v>
      </c>
    </row>
    <row r="6" spans="1:10" x14ac:dyDescent="0.25">
      <c r="A6" s="4"/>
      <c r="B6" s="42" t="s">
        <v>12</v>
      </c>
      <c r="C6" s="31">
        <v>377</v>
      </c>
      <c r="D6" s="32" t="s">
        <v>30</v>
      </c>
      <c r="E6" s="55">
        <v>200</v>
      </c>
      <c r="F6" s="56">
        <v>3.81</v>
      </c>
      <c r="G6" s="56">
        <v>62.46</v>
      </c>
      <c r="H6" s="57">
        <v>0.26</v>
      </c>
      <c r="I6" s="57">
        <v>0.06</v>
      </c>
      <c r="J6" s="57">
        <v>15.22</v>
      </c>
    </row>
    <row r="7" spans="1:10" x14ac:dyDescent="0.25">
      <c r="A7" s="4"/>
      <c r="B7" s="26"/>
      <c r="C7" s="45">
        <v>338</v>
      </c>
      <c r="D7" s="25" t="s">
        <v>33</v>
      </c>
      <c r="E7" s="58">
        <v>100</v>
      </c>
      <c r="F7" s="59">
        <v>29.68</v>
      </c>
      <c r="G7" s="60">
        <v>44.400000000000006</v>
      </c>
      <c r="H7" s="60">
        <v>0.4</v>
      </c>
      <c r="I7" s="60">
        <v>0.4</v>
      </c>
      <c r="J7" s="60">
        <v>9.8000000000000007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30</v>
      </c>
      <c r="F8" s="60">
        <v>2.52</v>
      </c>
      <c r="G8" s="60">
        <v>46.879999999999995</v>
      </c>
      <c r="H8" s="60">
        <v>1.52</v>
      </c>
      <c r="I8" s="60">
        <v>0.16</v>
      </c>
      <c r="J8" s="60">
        <v>9.84</v>
      </c>
    </row>
    <row r="9" spans="1:10" ht="15.75" thickBot="1" x14ac:dyDescent="0.3">
      <c r="A9" s="5"/>
      <c r="B9" s="37" t="s">
        <v>28</v>
      </c>
      <c r="C9" s="38"/>
      <c r="D9" s="39"/>
      <c r="E9" s="40">
        <v>605</v>
      </c>
      <c r="F9" s="40">
        <v>72.999999999999986</v>
      </c>
      <c r="G9" s="40">
        <f t="shared" ref="G9:J9" si="0">SUM(G4:G8)</f>
        <v>702.16</v>
      </c>
      <c r="H9" s="40">
        <f t="shared" si="0"/>
        <v>17.105</v>
      </c>
      <c r="I9" s="40">
        <f t="shared" si="0"/>
        <v>24.739999999999995</v>
      </c>
      <c r="J9" s="40">
        <f t="shared" si="0"/>
        <v>102.75500000000001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42" t="s">
        <v>15</v>
      </c>
      <c r="C13" s="31">
        <v>52</v>
      </c>
      <c r="D13" s="32" t="s">
        <v>34</v>
      </c>
      <c r="E13" s="33">
        <v>100</v>
      </c>
      <c r="F13" s="34">
        <v>8.35</v>
      </c>
      <c r="G13" s="34">
        <v>85.683333333333337</v>
      </c>
      <c r="H13" s="30">
        <v>1.4333333333333333</v>
      </c>
      <c r="I13" s="30">
        <v>5.083333333333333</v>
      </c>
      <c r="J13" s="30">
        <v>8.5500000000000007</v>
      </c>
    </row>
    <row r="14" spans="1:10" x14ac:dyDescent="0.25">
      <c r="A14" s="4"/>
      <c r="B14" s="26" t="s">
        <v>16</v>
      </c>
      <c r="C14" s="27">
        <v>82</v>
      </c>
      <c r="D14" s="25" t="s">
        <v>35</v>
      </c>
      <c r="E14" s="28">
        <v>250</v>
      </c>
      <c r="F14" s="29">
        <v>14.27</v>
      </c>
      <c r="G14" s="29">
        <v>85.84</v>
      </c>
      <c r="H14" s="30">
        <v>2.4300000000000002</v>
      </c>
      <c r="I14" s="30">
        <v>3.12</v>
      </c>
      <c r="J14" s="30">
        <v>12.01</v>
      </c>
    </row>
    <row r="15" spans="1:10" x14ac:dyDescent="0.25">
      <c r="A15" s="4"/>
      <c r="B15" s="26" t="s">
        <v>17</v>
      </c>
      <c r="C15" s="27">
        <v>232</v>
      </c>
      <c r="D15" s="25" t="s">
        <v>36</v>
      </c>
      <c r="E15" s="28">
        <v>100</v>
      </c>
      <c r="F15" s="29">
        <v>34.82</v>
      </c>
      <c r="G15" s="29">
        <v>197.75</v>
      </c>
      <c r="H15" s="30">
        <v>20.2</v>
      </c>
      <c r="I15" s="30">
        <v>12.07</v>
      </c>
      <c r="J15" s="30">
        <v>2.08</v>
      </c>
    </row>
    <row r="16" spans="1:10" x14ac:dyDescent="0.25">
      <c r="A16" s="4"/>
      <c r="B16" s="26" t="s">
        <v>18</v>
      </c>
      <c r="C16" s="27">
        <v>312</v>
      </c>
      <c r="D16" s="25" t="s">
        <v>37</v>
      </c>
      <c r="E16" s="28">
        <v>180</v>
      </c>
      <c r="F16" s="29">
        <v>19.71</v>
      </c>
      <c r="G16" s="29">
        <v>198.648</v>
      </c>
      <c r="H16" s="30">
        <v>3.9480000000000004</v>
      </c>
      <c r="I16" s="30">
        <v>8.4719999999999995</v>
      </c>
      <c r="J16" s="30">
        <v>26.652000000000001</v>
      </c>
    </row>
    <row r="17" spans="1:10" ht="30" x14ac:dyDescent="0.25">
      <c r="A17" s="4"/>
      <c r="B17" s="26" t="s">
        <v>27</v>
      </c>
      <c r="C17" s="27">
        <v>345</v>
      </c>
      <c r="D17" s="25" t="s">
        <v>38</v>
      </c>
      <c r="E17" s="28">
        <v>200</v>
      </c>
      <c r="F17" s="29">
        <v>4.9000000000000004</v>
      </c>
      <c r="G17" s="29">
        <v>83.34</v>
      </c>
      <c r="H17" s="30">
        <v>0.06</v>
      </c>
      <c r="I17" s="30">
        <v>0.02</v>
      </c>
      <c r="J17" s="30">
        <v>20.73</v>
      </c>
    </row>
    <row r="18" spans="1:10" x14ac:dyDescent="0.25">
      <c r="A18" s="4"/>
      <c r="B18" s="26" t="s">
        <v>20</v>
      </c>
      <c r="C18" s="27" t="s">
        <v>24</v>
      </c>
      <c r="D18" s="25" t="s">
        <v>39</v>
      </c>
      <c r="E18" s="28">
        <v>20</v>
      </c>
      <c r="F18" s="29">
        <v>7.35</v>
      </c>
      <c r="G18" s="29">
        <v>38</v>
      </c>
      <c r="H18" s="30">
        <v>0.65</v>
      </c>
      <c r="I18" s="30">
        <v>3.8</v>
      </c>
      <c r="J18" s="30">
        <v>17.600000000000001</v>
      </c>
    </row>
    <row r="19" spans="1:10" x14ac:dyDescent="0.25">
      <c r="A19" s="4"/>
      <c r="B19" s="41"/>
      <c r="C19" s="35" t="s">
        <v>24</v>
      </c>
      <c r="D19" s="36" t="s">
        <v>26</v>
      </c>
      <c r="E19" s="43">
        <v>40</v>
      </c>
      <c r="F19" s="44">
        <v>2.08</v>
      </c>
      <c r="G19" s="44">
        <v>69.600000000000009</v>
      </c>
      <c r="H19" s="44">
        <v>2.64</v>
      </c>
      <c r="I19" s="44">
        <v>0.48</v>
      </c>
      <c r="J19" s="44">
        <v>13.680000000000001</v>
      </c>
    </row>
    <row r="20" spans="1:10" ht="15.75" thickBot="1" x14ac:dyDescent="0.3">
      <c r="A20" s="4"/>
      <c r="B20" s="37"/>
      <c r="C20" s="37" t="s">
        <v>24</v>
      </c>
      <c r="D20" s="39" t="s">
        <v>25</v>
      </c>
      <c r="E20" s="40">
        <v>30</v>
      </c>
      <c r="F20" s="40">
        <v>2.52</v>
      </c>
      <c r="G20" s="40">
        <v>46.879999999999995</v>
      </c>
      <c r="H20" s="40">
        <v>1.52</v>
      </c>
      <c r="I20" s="40">
        <v>0.16</v>
      </c>
      <c r="J20" s="40">
        <v>9.84</v>
      </c>
    </row>
    <row r="21" spans="1:10" ht="15.75" thickBot="1" x14ac:dyDescent="0.3">
      <c r="A21" s="5"/>
      <c r="B21" s="37" t="s">
        <v>28</v>
      </c>
      <c r="C21" s="37"/>
      <c r="D21" s="39"/>
      <c r="E21" s="40">
        <v>920</v>
      </c>
      <c r="F21" s="40">
        <v>94</v>
      </c>
      <c r="G21" s="40">
        <v>805.74133333333339</v>
      </c>
      <c r="H21" s="40">
        <v>32.88133333333333</v>
      </c>
      <c r="I21" s="40">
        <v>33.205333333333328</v>
      </c>
      <c r="J21" s="40">
        <v>111.14200000000002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2024-03-20T08:08:55Z</dcterms:modified>
</cp:coreProperties>
</file>