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4965" yWindow="705" windowWidth="10080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<sst xmlns="http://schemas.openxmlformats.org/spreadsheetml/2006/main" count="46" uniqueCount="41">
  <si>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</si>
  <si>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</si>
  <si>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</si>
  <si>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</si>
  <si>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</si>
  <si>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</si>
  <si>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</si>
  <si>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</si>
  <si>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</si>
  <si>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</si>
  <si>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</si>
  <si>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</si>
  <si>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</si>
  <si>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</si>
  <si>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</si>
  <si>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</si>
  <si>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</si>
  <si>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</si>
  <si>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</si>
  <si>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</si>
  <si>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</si>
  <si>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</si>
  <si>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</si>
  <si>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</si>
  <si>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</si>
  <si>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</si>
  <si>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</si>
  <si>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</si>
  <si>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</si>
  <si>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</si>
  <si>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Котлета "Куриная"</t>
  </si>
  <si>
    <t>МОУ "Кубраковская ООШ"</t>
  </si>
  <si>
    <t>18.01.2024г</t>
  </si>
  <si>
    <t xml:space="preserve">Каша рисовая молочная с маслом сливочным </t>
  </si>
  <si>
    <t>Сыр твердо-мягкий порционно с м.д.ж. 45%</t>
  </si>
  <si>
    <t xml:space="preserve">Фрукт порционно </t>
  </si>
  <si>
    <t>Икра кабачковая</t>
  </si>
  <si>
    <t>Борщ "Сибирский" с фасолью</t>
  </si>
  <si>
    <t>Каша гречневая  рассыпчатая с маслом</t>
  </si>
  <si>
    <t>Компот из быстрозамороженных ягод  (компотная смесь)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</si>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</sst>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33</v>
      </c>
      <c r="E4" s="49">
        <v>250</v>
      </c>
      <c r="F4" s="50">
        <v>20.12</v>
      </c>
      <c r="G4" s="50">
        <v>448.625</v>
      </c>
      <c r="H4" s="50">
        <v>9.125</v>
      </c>
      <c r="I4" s="50">
        <v>15.625</v>
      </c>
      <c r="J4" s="50">
        <v>67.875</v>
      </c>
    </row>
    <row r="5" spans="1:10" ht="30" x14ac:dyDescent="0.25">
      <c r="A5" s="4"/>
      <c r="B5" s="26"/>
      <c r="C5" s="51">
        <v>15</v>
      </c>
      <c r="D5" s="52" t="s">
        <v>34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29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3">
        <v>338</v>
      </c>
      <c r="D7" s="25" t="s">
        <v>35</v>
      </c>
      <c r="E7" s="58">
        <v>130</v>
      </c>
      <c r="F7" s="59">
        <v>29.05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635</v>
      </c>
      <c r="F9" s="40">
        <v>73</v>
      </c>
      <c r="G9" s="40">
        <v>702.2</v>
      </c>
      <c r="H9" s="40">
        <v>17.105</v>
      </c>
      <c r="I9" s="40">
        <v>24.744999999999997</v>
      </c>
      <c r="J9" s="40">
        <v>102.76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 t="s">
        <v>24</v>
      </c>
      <c r="D13" s="32" t="s">
        <v>36</v>
      </c>
      <c r="E13" s="33">
        <v>50</v>
      </c>
      <c r="F13" s="34">
        <v>10.81</v>
      </c>
      <c r="G13" s="34">
        <v>7.7833333333333332</v>
      </c>
      <c r="H13" s="30">
        <v>0.41666666666666669</v>
      </c>
      <c r="I13" s="30">
        <v>0.05</v>
      </c>
      <c r="J13" s="30">
        <v>1.4166666666666667</v>
      </c>
    </row>
    <row r="14" spans="1:10" x14ac:dyDescent="0.25">
      <c r="A14" s="4"/>
      <c r="B14" s="26" t="s">
        <v>16</v>
      </c>
      <c r="C14" s="27">
        <v>84</v>
      </c>
      <c r="D14" s="25" t="s">
        <v>37</v>
      </c>
      <c r="E14" s="28">
        <v>250</v>
      </c>
      <c r="F14" s="29">
        <v>15.07</v>
      </c>
      <c r="G14" s="29">
        <v>102.36250000000001</v>
      </c>
      <c r="H14" s="30">
        <v>2.2124999999999999</v>
      </c>
      <c r="I14" s="30">
        <v>3.3125</v>
      </c>
      <c r="J14" s="30">
        <v>15.925000000000001</v>
      </c>
    </row>
    <row r="15" spans="1:10" x14ac:dyDescent="0.25">
      <c r="A15" s="4"/>
      <c r="B15" s="26" t="s">
        <v>17</v>
      </c>
      <c r="C15" s="27">
        <v>295</v>
      </c>
      <c r="D15" s="25" t="s">
        <v>30</v>
      </c>
      <c r="E15" s="28">
        <v>90</v>
      </c>
      <c r="F15" s="29">
        <v>44.02</v>
      </c>
      <c r="G15" s="29">
        <v>138.41999999999999</v>
      </c>
      <c r="H15" s="30">
        <v>13.71</v>
      </c>
      <c r="I15" s="30">
        <v>5.22</v>
      </c>
      <c r="J15" s="30">
        <v>9.14</v>
      </c>
    </row>
    <row r="16" spans="1:10" x14ac:dyDescent="0.25">
      <c r="A16" s="4"/>
      <c r="B16" s="26" t="s">
        <v>18</v>
      </c>
      <c r="C16" s="27">
        <v>171</v>
      </c>
      <c r="D16" s="25" t="s">
        <v>38</v>
      </c>
      <c r="E16" s="28">
        <v>180</v>
      </c>
      <c r="F16" s="29">
        <v>14.6</v>
      </c>
      <c r="G16" s="29">
        <v>231.92400000000001</v>
      </c>
      <c r="H16" s="30">
        <v>7.8840000000000012</v>
      </c>
      <c r="I16" s="30">
        <v>5.0280000000000005</v>
      </c>
      <c r="J16" s="30">
        <v>38.783999999999999</v>
      </c>
    </row>
    <row r="17" spans="1:10" ht="30" x14ac:dyDescent="0.25">
      <c r="A17" s="4"/>
      <c r="B17" s="26" t="s">
        <v>27</v>
      </c>
      <c r="C17" s="27">
        <v>345</v>
      </c>
      <c r="D17" s="25" t="s">
        <v>39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2.08</v>
      </c>
      <c r="G18" s="29">
        <v>69.600000000000009</v>
      </c>
      <c r="H18" s="30">
        <v>2.64</v>
      </c>
      <c r="I18" s="30">
        <v>0.48</v>
      </c>
      <c r="J18" s="30">
        <v>13.680000000000001</v>
      </c>
    </row>
    <row r="19" spans="1:10" x14ac:dyDescent="0.25">
      <c r="A19" s="4"/>
      <c r="B19" s="41" t="s">
        <v>40</v>
      </c>
      <c r="C19" s="35" t="s">
        <v>24</v>
      </c>
      <c r="D19" s="36" t="s">
        <v>25</v>
      </c>
      <c r="E19" s="44">
        <v>30</v>
      </c>
      <c r="F19" s="45">
        <v>2.52</v>
      </c>
      <c r="G19" s="45">
        <v>46.879999999999995</v>
      </c>
      <c r="H19" s="45">
        <v>1.52</v>
      </c>
      <c r="I19" s="45">
        <v>0.16</v>
      </c>
      <c r="J19" s="45">
        <v>9.84</v>
      </c>
    </row>
    <row r="20" spans="1:10" ht="15.75" thickBot="1" x14ac:dyDescent="0.3">
      <c r="A20" s="5"/>
      <c r="B20" s="37" t="s">
        <v>28</v>
      </c>
      <c r="C20" s="37"/>
      <c r="D20" s="39"/>
      <c r="E20" s="40">
        <f>SUM(E13:E19)</f>
        <v>840</v>
      </c>
      <c r="F20" s="40">
        <f>SUM(F13:F19)</f>
        <v>94</v>
      </c>
      <c r="G20" s="40">
        <v>680.30983333333336</v>
      </c>
      <c r="H20" s="40">
        <v>28.443166666666666</v>
      </c>
      <c r="I20" s="40">
        <v>14.2705</v>
      </c>
      <c r="J20" s="40">
        <v>109.51566666666669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2024-01-10T08:25:21Z</dcterms:modified>
</cp:coreProperties>
</file>