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chtsh\OneDrive\Рабочий стол\2026 меню новое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G9" i="1" l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<sst xmlns="http://schemas.openxmlformats.org/spreadsheetml/2006/main" count="38" uniqueCount="36">
  <si>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</si>
  <si>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</si>
  <si>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</si>
  <si>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</si>
  <si>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</si>
  <si>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</si>
  <si>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</si>
  <si>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</si>
  <si>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</si>
  <si>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</si>
  <si>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</si>
  <si>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</si>
  <si>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</si>
  <si>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</si>
  <si>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</si>
  <si>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гор.блюдо</t>
  </si>
  <si>
    <t>хлеб</t>
  </si>
  <si>
    <t>итого</t>
  </si>
  <si>
    <t>закуска</t>
  </si>
  <si>
    <t>1 блюдо</t>
  </si>
  <si>
    <t>2 блюдо</t>
  </si>
  <si>
    <t>гарнир</t>
  </si>
  <si>
    <t>Хлеб пшеничный</t>
  </si>
  <si>
    <t>Хлеб ржаной</t>
  </si>
  <si>
    <t>Каша молочная пшенная с маслом</t>
  </si>
  <si>
    <t xml:space="preserve">Кофейный напиток </t>
  </si>
  <si>
    <t>Сыр порциями</t>
  </si>
  <si>
    <t>Огурцы свежие порциями</t>
  </si>
  <si>
    <t>Суп картофельный гороховый с курицей</t>
  </si>
  <si>
    <t>Биточки (из говядины и куриной грудки филе) со сметанно- томатным соусом</t>
  </si>
  <si>
    <t>Каша гречневая рассыпчатая с маслом</t>
  </si>
  <si>
    <t>50/50</t>
  </si>
  <si>
    <t>Компот из свежих плодов</t>
  </si>
  <si>
    <t>МБОУ "Чуваштимяшская ООШ"</t>
  </si>
  <si>
    <t xml:space="preserve">хлеб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</si>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</sst>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4" fillId="0" borderId="1" xfId="0" applyFont="1" applyBorder="1" applyAlignment="1">
      <alignment vertical="top" wrapText="1"/>
    </xf>
    <xf numFmtId="0" fontId="6" fillId="0" borderId="1" xfId="0" applyFont="1" applyFill="1" applyBorder="1" applyAlignment="1" applyProtection="1">
      <alignment horizontal="right"/>
      <protection locked="0"/>
    </xf>
    <xf numFmtId="0" fontId="4" fillId="0" borderId="8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Fill="1" applyBorder="1" applyAlignment="1">
      <alignment vertical="top" wrapText="1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94" applyFont="1" applyFill="1" applyBorder="1" applyAlignment="1" applyProtection="1">
      <alignment horizontal="left" vertical="top" wrapText="1"/>
      <protection locked="0"/>
    </xf>
    <xf numFmtId="0" fontId="3" fillId="3" borderId="1" xfId="94" applyFont="1" applyFill="1" applyBorder="1" applyAlignment="1" applyProtection="1">
      <alignment vertical="top" wrapText="1"/>
      <protection locked="0"/>
    </xf>
    <xf numFmtId="0" fontId="3" fillId="3" borderId="1" xfId="94" applyFont="1" applyFill="1" applyBorder="1" applyAlignment="1" applyProtection="1">
      <alignment horizontal="left" vertical="top"/>
      <protection locked="0"/>
    </xf>
    <xf numFmtId="0" fontId="3" fillId="3" borderId="1" xfId="95" applyFont="1" applyFill="1" applyBorder="1" applyAlignment="1" applyProtection="1">
      <alignment horizontal="center" vertical="center" wrapText="1"/>
      <protection locked="0"/>
    </xf>
    <xf numFmtId="0" fontId="3" fillId="3" borderId="1" xfId="96" applyFont="1" applyFill="1" applyBorder="1" applyAlignment="1" applyProtection="1">
      <alignment horizontal="center" vertical="center" wrapText="1"/>
      <protection locked="0"/>
    </xf>
    <xf numFmtId="2" fontId="3" fillId="3" borderId="1" xfId="97" applyNumberFormat="1" applyFont="1" applyFill="1" applyBorder="1" applyAlignment="1" applyProtection="1">
      <alignment horizontal="center" vertical="center" wrapText="1"/>
      <protection locked="0"/>
    </xf>
    <xf numFmtId="2" fontId="3" fillId="3" borderId="1" xfId="98" applyNumberFormat="1" applyFont="1" applyFill="1" applyBorder="1" applyAlignment="1" applyProtection="1">
      <alignment horizontal="center" vertical="center" wrapText="1"/>
      <protection locked="0"/>
    </xf>
    <xf numFmtId="2" fontId="3" fillId="3" borderId="1" xfId="98" applyNumberFormat="1" applyFont="1" applyFill="1" applyBorder="1" applyAlignment="1" applyProtection="1">
      <alignment horizontal="center" vertical="center"/>
      <protection locked="0"/>
    </xf>
    <xf numFmtId="0" fontId="5" fillId="3" borderId="1" xfId="99" applyFont="1" applyFill="1" applyBorder="1" applyAlignment="1" applyProtection="1">
      <alignment horizontal="left" vertical="top" wrapText="1"/>
      <protection locked="0"/>
    </xf>
    <xf numFmtId="0" fontId="5" fillId="3" borderId="1" xfId="99" applyNumberFormat="1" applyFont="1" applyFill="1" applyBorder="1" applyAlignment="1" applyProtection="1">
      <alignment horizontal="left" vertical="top" wrapText="1"/>
      <protection locked="0"/>
    </xf>
    <xf numFmtId="0" fontId="5" fillId="3" borderId="1" xfId="99" applyFont="1" applyFill="1" applyBorder="1" applyAlignment="1" applyProtection="1">
      <alignment vertical="top" wrapText="1"/>
      <protection locked="0"/>
    </xf>
    <xf numFmtId="0" fontId="3" fillId="3" borderId="1" xfId="100" applyFont="1" applyFill="1" applyBorder="1" applyAlignment="1" applyProtection="1">
      <alignment horizontal="center" vertical="center" wrapText="1"/>
      <protection locked="0"/>
    </xf>
    <xf numFmtId="0" fontId="3" fillId="0" borderId="1" xfId="101" applyFont="1" applyBorder="1" applyAlignment="1" applyProtection="1">
      <alignment horizontal="center" vertical="center" wrapText="1"/>
      <protection locked="0"/>
    </xf>
    <xf numFmtId="2" fontId="3" fillId="0" borderId="1" xfId="102" applyNumberFormat="1" applyFont="1" applyBorder="1" applyAlignment="1" applyProtection="1">
      <alignment horizontal="center" vertical="center" wrapText="1"/>
      <protection locked="0"/>
    </xf>
    <xf numFmtId="2" fontId="3" fillId="3" borderId="1" xfId="102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103" applyNumberFormat="1" applyFont="1" applyBorder="1" applyAlignment="1" applyProtection="1">
      <alignment horizontal="center" vertical="center" wrapText="1"/>
      <protection locked="0"/>
    </xf>
    <xf numFmtId="2" fontId="3" fillId="3" borderId="1" xfId="103" applyNumberFormat="1" applyFont="1" applyFill="1" applyBorder="1" applyAlignment="1" applyProtection="1">
      <alignment horizontal="center" vertical="center" wrapText="1"/>
      <protection locked="0"/>
    </xf>
    <xf numFmtId="2" fontId="7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04">
    <cellStyle name="Обычный" xfId="0" builtinId="0"/>
    <cellStyle name="Обычный 10" xfId="12"/>
    <cellStyle name="Обычный 100" xfId="99"/>
    <cellStyle name="Обычный 101" xfId="100"/>
    <cellStyle name="Обычный 102" xfId="101"/>
    <cellStyle name="Обычный 103" xfId="102"/>
    <cellStyle name="Обычный 104" xfId="103"/>
    <cellStyle name="Обычный 11" xfId="13"/>
    <cellStyle name="Обычный 12" xfId="15"/>
    <cellStyle name="Обычный 13" xfId="14"/>
    <cellStyle name="Обычный 14" xfId="11"/>
    <cellStyle name="Обычный 15" xfId="17"/>
    <cellStyle name="Обычный 16" xfId="16"/>
    <cellStyle name="Обычный 17" xfId="18"/>
    <cellStyle name="Обычный 18" xfId="19"/>
    <cellStyle name="Обычный 19" xfId="20"/>
    <cellStyle name="Обычный 2" xfId="1"/>
    <cellStyle name="Обычный 20" xfId="21"/>
    <cellStyle name="Обычный 21" xfId="22"/>
    <cellStyle name="Обычный 22" xfId="23"/>
    <cellStyle name="Обычный 23" xfId="25"/>
    <cellStyle name="Обычный 24" xfId="24"/>
    <cellStyle name="Обычный 25" xfId="27"/>
    <cellStyle name="Обычный 26" xfId="26"/>
    <cellStyle name="Обычный 27" xfId="28"/>
    <cellStyle name="Обычный 28" xfId="30"/>
    <cellStyle name="Обычный 29" xfId="29"/>
    <cellStyle name="Обычный 3" xfId="4"/>
    <cellStyle name="Обычный 30" xfId="31"/>
    <cellStyle name="Обычный 31" xfId="32"/>
    <cellStyle name="Обычный 32" xfId="33"/>
    <cellStyle name="Обычный 33" xfId="35"/>
    <cellStyle name="Обычный 34" xfId="34"/>
    <cellStyle name="Обычный 35" xfId="54"/>
    <cellStyle name="Обычный 36" xfId="37"/>
    <cellStyle name="Обычный 37" xfId="55"/>
    <cellStyle name="Обычный 38" xfId="39"/>
    <cellStyle name="Обычный 39" xfId="40"/>
    <cellStyle name="Обычный 4" xfId="3"/>
    <cellStyle name="Обычный 40" xfId="36"/>
    <cellStyle name="Обычный 41" xfId="38"/>
    <cellStyle name="Обычный 42" xfId="42"/>
    <cellStyle name="Обычный 43" xfId="41"/>
    <cellStyle name="Обычный 44" xfId="44"/>
    <cellStyle name="Обычный 45" xfId="45"/>
    <cellStyle name="Обычный 46" xfId="47"/>
    <cellStyle name="Обычный 47" xfId="46"/>
    <cellStyle name="Обычный 48" xfId="43"/>
    <cellStyle name="Обычный 49" xfId="49"/>
    <cellStyle name="Обычный 5" xfId="2"/>
    <cellStyle name="Обычный 50" xfId="48"/>
    <cellStyle name="Обычный 51" xfId="50"/>
    <cellStyle name="Обычный 52" xfId="52"/>
    <cellStyle name="Обычный 53" xfId="51"/>
    <cellStyle name="Обычный 54" xfId="5"/>
    <cellStyle name="Обычный 55" xfId="6"/>
    <cellStyle name="Обычный 56" xfId="56"/>
    <cellStyle name="Обычный 57" xfId="53"/>
    <cellStyle name="Обычный 58" xfId="57"/>
    <cellStyle name="Обычный 59" xfId="59"/>
    <cellStyle name="Обычный 6" xfId="7"/>
    <cellStyle name="Обычный 60" xfId="60"/>
    <cellStyle name="Обычный 61" xfId="61"/>
    <cellStyle name="Обычный 62" xfId="58"/>
    <cellStyle name="Обычный 63" xfId="62"/>
    <cellStyle name="Обычный 64" xfId="64"/>
    <cellStyle name="Обычный 65" xfId="65"/>
    <cellStyle name="Обычный 66" xfId="66"/>
    <cellStyle name="Обычный 67" xfId="67"/>
    <cellStyle name="Обычный 68" xfId="68"/>
    <cellStyle name="Обычный 69" xfId="69"/>
    <cellStyle name="Обычный 7" xfId="8"/>
    <cellStyle name="Обычный 70" xfId="70"/>
    <cellStyle name="Обычный 71" xfId="71"/>
    <cellStyle name="Обычный 72" xfId="72"/>
    <cellStyle name="Обычный 73" xfId="73"/>
    <cellStyle name="Обычный 74" xfId="74"/>
    <cellStyle name="Обычный 75" xfId="75"/>
    <cellStyle name="Обычный 76" xfId="76"/>
    <cellStyle name="Обычный 77" xfId="77"/>
    <cellStyle name="Обычный 78" xfId="78"/>
    <cellStyle name="Обычный 79" xfId="79"/>
    <cellStyle name="Обычный 8" xfId="10"/>
    <cellStyle name="Обычный 80" xfId="80"/>
    <cellStyle name="Обычный 81" xfId="81"/>
    <cellStyle name="Обычный 82" xfId="82"/>
    <cellStyle name="Обычный 83" xfId="83"/>
    <cellStyle name="Обычный 84" xfId="84"/>
    <cellStyle name="Обычный 85" xfId="85"/>
    <cellStyle name="Обычный 86" xfId="86"/>
    <cellStyle name="Обычный 87" xfId="87"/>
    <cellStyle name="Обычный 88" xfId="88"/>
    <cellStyle name="Обычный 89" xfId="89"/>
    <cellStyle name="Обычный 9" xfId="9"/>
    <cellStyle name="Обычный 90" xfId="90"/>
    <cellStyle name="Обычный 91" xfId="91"/>
    <cellStyle name="Обычный 92" xfId="63"/>
    <cellStyle name="Обычный 93" xfId="92"/>
    <cellStyle name="Обычный 94" xfId="93"/>
    <cellStyle name="Обычный 95" xfId="94"/>
    <cellStyle name="Обычный 96" xfId="95"/>
    <cellStyle name="Обычный 97" xfId="96"/>
    <cellStyle name="Обычный 98" xfId="97"/>
    <cellStyle name="Обычный 99" xfId="9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11</v>
      </c>
      <c r="F1" s="11"/>
      <c r="I1" t="s">
        <v>14</v>
      </c>
      <c r="J1" s="10">
        <v>46280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2" t="s">
        <v>9</v>
      </c>
      <c r="B4" s="3" t="s">
        <v>15</v>
      </c>
      <c r="C4" s="29">
        <v>173</v>
      </c>
      <c r="D4" s="26" t="s">
        <v>24</v>
      </c>
      <c r="E4" s="30">
        <v>200</v>
      </c>
      <c r="F4" s="12">
        <v>21.85</v>
      </c>
      <c r="G4" s="31">
        <v>297.14</v>
      </c>
      <c r="H4" s="32">
        <v>8.2200000000000006</v>
      </c>
      <c r="I4" s="32">
        <v>10.53</v>
      </c>
      <c r="J4" s="32">
        <v>42.2</v>
      </c>
    </row>
    <row r="5" spans="1:10" x14ac:dyDescent="0.3">
      <c r="A5" s="4"/>
      <c r="B5" s="1" t="s">
        <v>35</v>
      </c>
      <c r="C5" s="29">
        <v>379</v>
      </c>
      <c r="D5" s="27" t="s">
        <v>25</v>
      </c>
      <c r="E5" s="30">
        <v>200</v>
      </c>
      <c r="F5" s="13">
        <v>18.920000000000002</v>
      </c>
      <c r="G5" s="31">
        <v>100.6</v>
      </c>
      <c r="H5" s="32">
        <v>3.16</v>
      </c>
      <c r="I5" s="32">
        <v>2.67</v>
      </c>
      <c r="J5" s="32">
        <v>15.94</v>
      </c>
    </row>
    <row r="6" spans="1:10" x14ac:dyDescent="0.3">
      <c r="A6" s="4"/>
      <c r="B6" s="1" t="s">
        <v>16</v>
      </c>
      <c r="C6" s="29">
        <v>1</v>
      </c>
      <c r="D6" s="26" t="s">
        <v>22</v>
      </c>
      <c r="E6" s="30">
        <v>50</v>
      </c>
      <c r="F6" s="13">
        <v>5.05</v>
      </c>
      <c r="G6" s="31">
        <v>117.5</v>
      </c>
      <c r="H6" s="32">
        <v>3.8</v>
      </c>
      <c r="I6" s="33">
        <v>0.4</v>
      </c>
      <c r="J6" s="32">
        <v>24.6</v>
      </c>
    </row>
    <row r="7" spans="1:10" x14ac:dyDescent="0.3">
      <c r="A7" s="4"/>
      <c r="B7" s="1"/>
      <c r="C7" s="29">
        <v>15</v>
      </c>
      <c r="D7" s="28" t="s">
        <v>26</v>
      </c>
      <c r="E7" s="30">
        <v>60</v>
      </c>
      <c r="F7" s="13">
        <v>17.7</v>
      </c>
      <c r="G7" s="31">
        <v>25</v>
      </c>
      <c r="H7" s="32">
        <v>2.79</v>
      </c>
      <c r="I7" s="32">
        <v>1.47</v>
      </c>
      <c r="J7" s="32">
        <v>0</v>
      </c>
    </row>
    <row r="8" spans="1:10" x14ac:dyDescent="0.3">
      <c r="A8" s="4"/>
      <c r="B8" s="24"/>
      <c r="C8" s="19"/>
      <c r="D8" s="23"/>
      <c r="E8" s="25"/>
      <c r="F8" s="13"/>
      <c r="G8" s="25"/>
      <c r="H8" s="25"/>
      <c r="I8" s="25"/>
      <c r="J8" s="25"/>
    </row>
    <row r="9" spans="1:10" ht="15" thickBot="1" x14ac:dyDescent="0.35">
      <c r="A9" s="5"/>
      <c r="B9" s="18" t="s">
        <v>17</v>
      </c>
      <c r="C9" s="6"/>
      <c r="D9" s="17"/>
      <c r="E9" s="20">
        <f>SUM(E4:E8)</f>
        <v>510</v>
      </c>
      <c r="F9" s="14">
        <v>63.53</v>
      </c>
      <c r="G9" s="43">
        <f>SUM(G4:G7)</f>
        <v>540.24</v>
      </c>
      <c r="H9" s="20">
        <v>17.97</v>
      </c>
      <c r="I9" s="20">
        <v>15.07</v>
      </c>
      <c r="J9" s="20">
        <v>82.74</v>
      </c>
    </row>
    <row r="10" spans="1:10" x14ac:dyDescent="0.3">
      <c r="A10" s="4" t="s">
        <v>10</v>
      </c>
      <c r="B10" s="1" t="s">
        <v>18</v>
      </c>
      <c r="C10" s="37">
        <v>71</v>
      </c>
      <c r="D10" s="35" t="s">
        <v>27</v>
      </c>
      <c r="E10" s="38">
        <v>60</v>
      </c>
      <c r="F10" s="15">
        <v>10.92</v>
      </c>
      <c r="G10" s="40">
        <v>48</v>
      </c>
      <c r="H10" s="42">
        <v>0.42</v>
      </c>
      <c r="I10" s="42">
        <v>3.6</v>
      </c>
      <c r="J10" s="42">
        <v>1.02</v>
      </c>
    </row>
    <row r="11" spans="1:10" x14ac:dyDescent="0.3">
      <c r="A11" s="4"/>
      <c r="B11" s="1" t="s">
        <v>19</v>
      </c>
      <c r="C11" s="37">
        <v>102.01</v>
      </c>
      <c r="D11" s="34" t="s">
        <v>28</v>
      </c>
      <c r="E11" s="38">
        <v>200</v>
      </c>
      <c r="F11" s="13">
        <v>11.68</v>
      </c>
      <c r="G11" s="40">
        <v>175.6</v>
      </c>
      <c r="H11" s="42">
        <v>7.14</v>
      </c>
      <c r="I11" s="42">
        <v>4.66</v>
      </c>
      <c r="J11" s="42">
        <v>13.22</v>
      </c>
    </row>
    <row r="12" spans="1:10" ht="27.6" x14ac:dyDescent="0.3">
      <c r="A12" s="4"/>
      <c r="B12" s="1" t="s">
        <v>20</v>
      </c>
      <c r="C12" s="37">
        <v>1026</v>
      </c>
      <c r="D12" s="34" t="s">
        <v>29</v>
      </c>
      <c r="E12" s="38" t="s">
        <v>31</v>
      </c>
      <c r="F12" s="13">
        <v>34.26</v>
      </c>
      <c r="G12" s="39">
        <v>191.41</v>
      </c>
      <c r="H12" s="41">
        <v>11.13</v>
      </c>
      <c r="I12" s="41">
        <v>9.89</v>
      </c>
      <c r="J12" s="41">
        <v>14.42</v>
      </c>
    </row>
    <row r="13" spans="1:10" x14ac:dyDescent="0.3">
      <c r="A13" s="4"/>
      <c r="B13" s="1" t="s">
        <v>21</v>
      </c>
      <c r="C13" s="37">
        <v>302</v>
      </c>
      <c r="D13" s="34" t="s">
        <v>30</v>
      </c>
      <c r="E13" s="38">
        <v>200</v>
      </c>
      <c r="F13" s="13">
        <v>13.15</v>
      </c>
      <c r="G13" s="39">
        <v>324.99</v>
      </c>
      <c r="H13" s="41">
        <v>11.46</v>
      </c>
      <c r="I13" s="41">
        <v>8.1199999999999992</v>
      </c>
      <c r="J13" s="41">
        <v>51.52</v>
      </c>
    </row>
    <row r="14" spans="1:10" x14ac:dyDescent="0.3">
      <c r="A14" s="4"/>
      <c r="B14" s="24" t="s">
        <v>34</v>
      </c>
      <c r="C14" s="21">
        <v>1</v>
      </c>
      <c r="D14" s="23" t="s">
        <v>23</v>
      </c>
      <c r="E14" s="25">
        <v>30</v>
      </c>
      <c r="F14" s="16">
        <v>2.85</v>
      </c>
      <c r="G14" s="25">
        <v>59.1</v>
      </c>
      <c r="H14" s="25">
        <v>1.83</v>
      </c>
      <c r="I14" s="25">
        <v>0.36</v>
      </c>
      <c r="J14" s="25">
        <v>11.97</v>
      </c>
    </row>
    <row r="15" spans="1:10" x14ac:dyDescent="0.3">
      <c r="A15" s="4"/>
      <c r="B15" s="1" t="s">
        <v>35</v>
      </c>
      <c r="C15" s="37">
        <v>342</v>
      </c>
      <c r="D15" s="36" t="s">
        <v>32</v>
      </c>
      <c r="E15" s="38">
        <v>200</v>
      </c>
      <c r="F15" s="13">
        <v>8.1199999999999992</v>
      </c>
      <c r="G15" s="40">
        <v>114.6</v>
      </c>
      <c r="H15" s="42">
        <v>0.16</v>
      </c>
      <c r="I15" s="42">
        <v>0.16</v>
      </c>
      <c r="J15" s="42">
        <v>27.88</v>
      </c>
    </row>
    <row r="16" spans="1:10" ht="15" thickBot="1" x14ac:dyDescent="0.35">
      <c r="A16" s="5"/>
      <c r="B16" s="18" t="s">
        <v>17</v>
      </c>
      <c r="C16" s="6"/>
      <c r="D16" s="22"/>
      <c r="E16" s="20">
        <v>790</v>
      </c>
      <c r="F16" s="14">
        <v>80.98</v>
      </c>
      <c r="G16" s="20">
        <v>889.1</v>
      </c>
      <c r="H16" s="20">
        <v>31.98</v>
      </c>
      <c r="I16" s="20">
        <v>26.63</v>
      </c>
      <c r="J16" s="20">
        <v>114.55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Чуваштимяшская СОШ</cp:lastModifiedBy>
  <dcterms:created xsi:type="dcterms:W3CDTF">2015-06-05T18:19:34Z</dcterms:created>
  <dcterms:modified xsi:type="dcterms:W3CDTF">2026-09-14T10:59:34Z</dcterms:modified>
</cp:coreProperties>
</file>