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F8"/>
  <c r="G8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<sst xmlns="http://schemas.openxmlformats.org/spreadsheetml/2006/main" count="55" uniqueCount="43">
  <si>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</si>
  <si>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</si>
  <si>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</si>
  <si>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</si>
  <si>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</si>
  <si>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</si>
  <si>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</si>
  <si>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</si>
  <si>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</si>
  <si>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</si>
  <si>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</si>
  <si>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</si>
  <si>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</si>
  <si>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</si>
  <si>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</si>
  <si>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</si>
  <si>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</si>
  <si>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</si>
  <si>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</si>
  <si>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</si>
  <si>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</si>
  <si>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</si>
  <si>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</si>
  <si>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</si>
  <si>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</si>
  <si>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</si>
  <si>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</si>
  <si>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</si>
  <si>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</si>
  <si>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</si>
  <si>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</si>
  <si>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</si>
  <si>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</si>
  <si>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</si>
  <si>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</si>
  <si>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</si>
  <si>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200/10</t>
  </si>
  <si>
    <t>Борщ из свежей капусты со сметаной с филе птицей</t>
  </si>
  <si>
    <t>200/12/5</t>
  </si>
  <si>
    <t>Филе куриное тушенная в соусе</t>
  </si>
  <si>
    <t>50/50</t>
  </si>
  <si>
    <t>Макароны отварные</t>
  </si>
  <si>
    <t>2025-03-18-sm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</si>
</sst>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34</v>
      </c>
      <c r="E4" s="41" t="s">
        <v>36</v>
      </c>
      <c r="F4" s="22">
        <v>22.53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382</v>
      </c>
      <c r="D5" s="36" t="s">
        <v>35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2.96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30</v>
      </c>
      <c r="E7" s="43">
        <v>60</v>
      </c>
      <c r="F7" s="23">
        <v>14.22</v>
      </c>
      <c r="G7" s="45">
        <v>169.2</v>
      </c>
      <c r="H7" s="45">
        <v>2.48</v>
      </c>
      <c r="I7" s="45">
        <v>4.3899999999999997</v>
      </c>
      <c r="J7" s="45">
        <v>30.38</v>
      </c>
    </row>
    <row r="8" spans="1:10" ht="15.75" thickBot="1">
      <c r="A8" s="7"/>
      <c r="B8" s="8"/>
      <c r="C8" s="8" t="s">
        <v>28</v>
      </c>
      <c r="D8" s="31" t="s">
        <v>28</v>
      </c>
      <c r="E8" s="18"/>
      <c r="F8" s="24">
        <f>SUM(F4:F7)</f>
        <v>53.07</v>
      </c>
      <c r="G8" s="18">
        <f>SUM(G4:G7)</f>
        <v>664.5</v>
      </c>
      <c r="H8" s="18"/>
      <c r="I8" s="18"/>
      <c r="J8" s="19"/>
    </row>
    <row r="9" spans="1:10" ht="15.75" thickBot="1">
      <c r="A9" s="6"/>
      <c r="B9" s="47"/>
      <c r="C9" s="47"/>
      <c r="D9" s="48"/>
      <c r="E9" s="49"/>
      <c r="F9" s="50"/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31</v>
      </c>
      <c r="E13" s="34">
        <v>60</v>
      </c>
      <c r="F13" s="35">
        <v>6.43</v>
      </c>
      <c r="G13" s="34">
        <v>74.599999999999994</v>
      </c>
      <c r="H13" s="34">
        <v>2.0699999999999998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14.74</v>
      </c>
      <c r="G14" s="35">
        <v>106.07</v>
      </c>
      <c r="H14" s="35">
        <v>6.75</v>
      </c>
      <c r="I14" s="35">
        <v>8.2799999999999994</v>
      </c>
      <c r="J14" s="35">
        <v>12.46</v>
      </c>
    </row>
    <row r="15" spans="1:10">
      <c r="A15" s="6"/>
      <c r="B15" s="1" t="s">
        <v>17</v>
      </c>
      <c r="C15" s="33">
        <v>290</v>
      </c>
      <c r="D15" s="36" t="s">
        <v>39</v>
      </c>
      <c r="E15" s="34" t="s">
        <v>40</v>
      </c>
      <c r="F15" s="35">
        <v>33.93</v>
      </c>
      <c r="G15" s="35">
        <v>107.82</v>
      </c>
      <c r="H15" s="35">
        <v>15.16</v>
      </c>
      <c r="I15" s="35">
        <v>18.559999999999999</v>
      </c>
      <c r="J15" s="35">
        <v>6.46</v>
      </c>
    </row>
    <row r="16" spans="1:10">
      <c r="A16" s="6"/>
      <c r="B16" s="1" t="s">
        <v>18</v>
      </c>
      <c r="C16" s="33">
        <v>309</v>
      </c>
      <c r="D16" s="36" t="s">
        <v>41</v>
      </c>
      <c r="E16" s="34">
        <v>200</v>
      </c>
      <c r="F16" s="35">
        <v>12.85</v>
      </c>
      <c r="G16" s="35">
        <v>267.02999999999997</v>
      </c>
      <c r="H16" s="35">
        <v>7.26</v>
      </c>
      <c r="I16" s="35">
        <v>6.52</v>
      </c>
      <c r="J16" s="35">
        <v>43.61</v>
      </c>
    </row>
    <row r="17" spans="1:10">
      <c r="A17" s="6"/>
      <c r="B17" s="1" t="s">
        <v>19</v>
      </c>
      <c r="C17" s="33">
        <v>349</v>
      </c>
      <c r="D17" s="38" t="s">
        <v>32</v>
      </c>
      <c r="E17" s="39">
        <v>200</v>
      </c>
      <c r="F17" s="39">
        <v>5.63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33</v>
      </c>
      <c r="E19" s="34">
        <v>30</v>
      </c>
      <c r="F19" s="35">
        <v>2.39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>
        <f>SUM(F13:F19)</f>
        <v>75.97</v>
      </c>
      <c r="G20" s="26">
        <f>SUM(G13:G19)</f>
        <v>755.06999999999994</v>
      </c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2025-03-07T11:05:36Z</dcterms:modified>
</cp:coreProperties>
</file>