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F20"/>
  <c r="G20"/>
  <c r="G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<sst xmlns="http://schemas.openxmlformats.org/spreadsheetml/2006/main" count="50" uniqueCount="41">
  <si>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</si>
  <si>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</si>
  <si>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</si>
  <si>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</si>
  <si>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</si>
  <si>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</si>
  <si>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</si>
  <si>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</si>
  <si>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</si>
  <si>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</si>
  <si>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</si>
  <si>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</si>
  <si>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</si>
  <si>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</si>
  <si>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</si>
  <si>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</si>
  <si>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</si>
  <si>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</si>
  <si>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</si>
  <si>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</si>
  <si>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</si>
  <si>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</si>
  <si>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</si>
  <si>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</si>
  <si>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</si>
  <si>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 </t>
  </si>
  <si>
    <t>Какао с молоком</t>
  </si>
  <si>
    <t>Яблоки свежие порциями</t>
  </si>
  <si>
    <t>Бутерброд с сыром</t>
  </si>
  <si>
    <t>Хлеб цивильный</t>
  </si>
  <si>
    <t>Чай с сахаром</t>
  </si>
  <si>
    <t xml:space="preserve"> </t>
  </si>
  <si>
    <t>200/12/5</t>
  </si>
  <si>
    <t>50/50</t>
  </si>
  <si>
    <t xml:space="preserve">Каша из риса и пшена </t>
  </si>
  <si>
    <t>200/10</t>
  </si>
  <si>
    <t>Огурцы свежие порциями</t>
  </si>
  <si>
    <t>Щи из свежей капусты с картофелем со сметаной с филе птицей</t>
  </si>
  <si>
    <t>Рис отварной</t>
  </si>
  <si>
    <t>Биточки рубленые со сметанно-томатным соусом соусом</t>
  </si>
  <si>
    <t>2025-02-20-sm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</si>
</sst>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8" t="s">
        <v>34</v>
      </c>
      <c r="E4" s="40" t="s">
        <v>35</v>
      </c>
      <c r="F4" s="40">
        <v>17.38</v>
      </c>
      <c r="G4" s="36">
        <v>222.22</v>
      </c>
      <c r="H4" s="42">
        <v>6.14</v>
      </c>
      <c r="I4" s="36">
        <v>7.54</v>
      </c>
      <c r="J4" s="36">
        <v>33.32</v>
      </c>
    </row>
    <row r="5" spans="1:10">
      <c r="A5" s="6"/>
      <c r="B5" s="1" t="s">
        <v>12</v>
      </c>
      <c r="C5" s="33">
        <v>382</v>
      </c>
      <c r="D5" s="38" t="s">
        <v>26</v>
      </c>
      <c r="E5" s="41">
        <v>200</v>
      </c>
      <c r="F5" s="41">
        <v>13.36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3</v>
      </c>
      <c r="D6" s="38" t="s">
        <v>28</v>
      </c>
      <c r="E6" s="41">
        <v>40</v>
      </c>
      <c r="F6" s="41">
        <v>20.14</v>
      </c>
      <c r="G6" s="42">
        <v>167.2</v>
      </c>
      <c r="H6" s="42">
        <v>7.64</v>
      </c>
      <c r="I6" s="42">
        <v>5.0999999999999996</v>
      </c>
      <c r="J6" s="42">
        <v>19.440000000000001</v>
      </c>
    </row>
    <row r="7" spans="1:10" ht="15.75" thickBot="1">
      <c r="A7" s="7"/>
      <c r="B7" s="8" t="s">
        <v>19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6"/>
      <c r="B8" s="43"/>
      <c r="C8" s="43" t="s">
        <v>31</v>
      </c>
      <c r="D8" s="44" t="s">
        <v>31</v>
      </c>
      <c r="E8" s="45" t="s">
        <v>31</v>
      </c>
      <c r="F8" s="46">
        <f>SUM(F4:F7)</f>
        <v>63.83</v>
      </c>
      <c r="G8" s="45">
        <f>SUM(G4:G7)</f>
        <v>577.42000000000007</v>
      </c>
      <c r="H8" s="45" t="s">
        <v>31</v>
      </c>
      <c r="I8" s="45" t="s">
        <v>31</v>
      </c>
      <c r="J8" s="47" t="s">
        <v>31</v>
      </c>
    </row>
    <row r="9" spans="1:10" ht="15.75" thickBot="1">
      <c r="A9" s="6"/>
      <c r="B9" s="43"/>
      <c r="C9" s="43"/>
      <c r="D9" s="44"/>
      <c r="E9" s="45"/>
      <c r="F9" s="46" t="s">
        <v>31</v>
      </c>
      <c r="G9" s="45"/>
      <c r="H9" s="45" t="s">
        <v>31</v>
      </c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71</v>
      </c>
      <c r="D13" s="34" t="s">
        <v>36</v>
      </c>
      <c r="E13" s="35">
        <v>60</v>
      </c>
      <c r="F13" s="36">
        <v>22.59</v>
      </c>
      <c r="G13" s="36">
        <v>8.4</v>
      </c>
      <c r="H13" s="36">
        <v>0.48</v>
      </c>
      <c r="I13" s="36">
        <v>0.6</v>
      </c>
      <c r="J13" s="36">
        <v>1.56</v>
      </c>
    </row>
    <row r="14" spans="1:10" ht="25.5">
      <c r="A14" s="6"/>
      <c r="B14" s="1" t="s">
        <v>16</v>
      </c>
      <c r="C14" s="33">
        <v>88</v>
      </c>
      <c r="D14" s="37" t="s">
        <v>37</v>
      </c>
      <c r="E14" s="35" t="s">
        <v>32</v>
      </c>
      <c r="F14" s="35">
        <v>12.86</v>
      </c>
      <c r="G14" s="36">
        <v>99.44</v>
      </c>
      <c r="H14" s="36">
        <v>8.14</v>
      </c>
      <c r="I14" s="36">
        <v>8.81</v>
      </c>
      <c r="J14" s="36">
        <v>7.42</v>
      </c>
    </row>
    <row r="15" spans="1:10" ht="25.5">
      <c r="A15" s="6"/>
      <c r="B15" s="1" t="s">
        <v>17</v>
      </c>
      <c r="C15" s="33">
        <v>269</v>
      </c>
      <c r="D15" s="37" t="s">
        <v>39</v>
      </c>
      <c r="E15" s="35" t="s">
        <v>33</v>
      </c>
      <c r="F15" s="36">
        <v>32.67</v>
      </c>
      <c r="G15" s="36">
        <v>121</v>
      </c>
      <c r="H15" s="36">
        <v>10.039999999999999</v>
      </c>
      <c r="I15" s="36">
        <v>7.71</v>
      </c>
      <c r="J15" s="36">
        <v>11.91</v>
      </c>
    </row>
    <row r="16" spans="1:10">
      <c r="A16" s="6"/>
      <c r="B16" s="1" t="s">
        <v>18</v>
      </c>
      <c r="C16" s="33">
        <v>382</v>
      </c>
      <c r="D16" s="38" t="s">
        <v>26</v>
      </c>
      <c r="E16" s="35">
        <v>200</v>
      </c>
      <c r="F16" s="35">
        <v>13.36</v>
      </c>
      <c r="G16" s="36">
        <v>143</v>
      </c>
      <c r="H16" s="36">
        <v>3.97</v>
      </c>
      <c r="I16" s="36">
        <v>3.42</v>
      </c>
      <c r="J16" s="36">
        <v>26.08</v>
      </c>
    </row>
    <row r="17" spans="1:10">
      <c r="A17" s="6"/>
      <c r="B17" s="1" t="s">
        <v>20</v>
      </c>
      <c r="C17" s="33">
        <v>982</v>
      </c>
      <c r="D17" s="37" t="s">
        <v>29</v>
      </c>
      <c r="E17" s="40">
        <v>30</v>
      </c>
      <c r="F17" s="36">
        <v>2.39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>
        <v>304</v>
      </c>
      <c r="D18" s="32" t="s">
        <v>38</v>
      </c>
      <c r="E18" s="26">
        <v>200</v>
      </c>
      <c r="F18" s="27">
        <v>19.98</v>
      </c>
      <c r="G18" s="26">
        <v>273.58</v>
      </c>
      <c r="H18" s="26">
        <v>5.03</v>
      </c>
      <c r="I18" s="26">
        <v>8.34</v>
      </c>
      <c r="J18" s="28">
        <v>49.02</v>
      </c>
    </row>
    <row r="19" spans="1:10">
      <c r="A19" s="6"/>
      <c r="B19" s="25"/>
      <c r="C19" s="25">
        <v>376</v>
      </c>
      <c r="D19" s="32" t="s">
        <v>30</v>
      </c>
      <c r="E19" s="26">
        <v>200</v>
      </c>
      <c r="F19" s="27">
        <v>1.8</v>
      </c>
      <c r="G19" s="26">
        <v>56.85</v>
      </c>
      <c r="H19" s="26">
        <v>0.1</v>
      </c>
      <c r="I19" s="26">
        <v>0.03</v>
      </c>
      <c r="J19" s="28">
        <v>14.99</v>
      </c>
    </row>
    <row r="20" spans="1:10" ht="15.75" thickBot="1">
      <c r="A20" s="7"/>
      <c r="B20" s="8"/>
      <c r="C20" s="8"/>
      <c r="D20" s="31"/>
      <c r="E20" s="18"/>
      <c r="F20" s="24">
        <f>SUM(F13:F19)</f>
        <v>105.65</v>
      </c>
      <c r="G20" s="18">
        <f>SUM(G13:G19)</f>
        <v>775.7700000000001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2025-02-07T11:29:45Z</dcterms:modified>
</cp:coreProperties>
</file>