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<sst xmlns="http://schemas.openxmlformats.org/spreadsheetml/2006/main" count="38" uniqueCount="38">
  <si>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</si>
  <si>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</si>
  <si>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</si>
  <si>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</si>
  <si>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</si>
  <si>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</si>
  <si>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</si>
  <si>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</si>
  <si>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</si>
  <si>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</si>
  <si>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</si>
  <si>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</si>
  <si>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</si>
  <si>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</si>
  <si>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</si>
  <si>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</si>
  <si>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</si>
  <si>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</si>
  <si>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</si>
  <si>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</si>
  <si>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</si>
  <si>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</si>
  <si>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</si>
  <si>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</si>
  <si>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</si>
  <si>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</si>
  <si>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 xml:space="preserve">Салат из белокочанной капусты </t>
  </si>
  <si>
    <t xml:space="preserve">МБОУ "Чуваштимяшская СОШ"  </t>
  </si>
  <si>
    <t>Макароны отварные с сыром</t>
  </si>
  <si>
    <t>150/5</t>
  </si>
  <si>
    <t>Какао с молоком</t>
  </si>
  <si>
    <t>Яблоки свежие порциями</t>
  </si>
  <si>
    <t>Бутерброд с сыром</t>
  </si>
  <si>
    <t>Суп крестьянский с крупой с мясом</t>
  </si>
  <si>
    <t>Плов из филе птицы</t>
  </si>
  <si>
    <t>Чай с лимоном</t>
  </si>
  <si>
    <t>Хлеб цивильный</t>
  </si>
  <si>
    <t>2024-04-04-sm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</si>
</sst>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882</v>
      </c>
      <c r="D4" s="38" t="s">
        <v>28</v>
      </c>
      <c r="E4" s="40" t="s">
        <v>29</v>
      </c>
      <c r="F4" s="40">
        <v>21.08</v>
      </c>
      <c r="G4" s="36">
        <v>253.33</v>
      </c>
      <c r="H4" s="42">
        <v>9.85</v>
      </c>
      <c r="I4" s="36">
        <v>9.2899999999999991</v>
      </c>
      <c r="J4" s="36">
        <v>31.64</v>
      </c>
    </row>
    <row r="5" spans="1:10">
      <c r="A5" s="6"/>
      <c r="B5" s="1" t="s">
        <v>12</v>
      </c>
      <c r="C5" s="33">
        <v>724</v>
      </c>
      <c r="D5" s="38" t="s">
        <v>30</v>
      </c>
      <c r="E5" s="41">
        <v>200</v>
      </c>
      <c r="F5" s="41">
        <v>10.36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569</v>
      </c>
      <c r="D6" s="38" t="s">
        <v>25</v>
      </c>
      <c r="E6" s="41">
        <v>30</v>
      </c>
      <c r="F6" s="41">
        <v>2.48</v>
      </c>
      <c r="G6" s="42">
        <v>71.400000000000006</v>
      </c>
      <c r="H6" s="42">
        <v>2.2799999999999998</v>
      </c>
      <c r="I6" s="42">
        <v>0.24</v>
      </c>
      <c r="J6" s="42">
        <v>14.58</v>
      </c>
    </row>
    <row r="7" spans="1:10" ht="15.75" thickBot="1">
      <c r="A7" s="7"/>
      <c r="B7" s="8"/>
      <c r="C7" s="8">
        <v>978</v>
      </c>
      <c r="D7" s="31" t="s">
        <v>32</v>
      </c>
      <c r="E7" s="18">
        <v>30</v>
      </c>
      <c r="F7" s="24">
        <v>16.95</v>
      </c>
      <c r="G7" s="18">
        <v>143.4</v>
      </c>
      <c r="H7" s="18">
        <v>6.88</v>
      </c>
      <c r="I7" s="18">
        <v>5.0199999999999996</v>
      </c>
      <c r="J7" s="19">
        <v>14.58</v>
      </c>
    </row>
    <row r="8" spans="1:10">
      <c r="A8" s="6"/>
      <c r="B8" s="43"/>
      <c r="C8" s="43">
        <v>698</v>
      </c>
      <c r="D8" s="44" t="s">
        <v>31</v>
      </c>
      <c r="E8" s="45">
        <v>100</v>
      </c>
      <c r="F8" s="46">
        <v>10.64</v>
      </c>
      <c r="G8" s="45">
        <v>45</v>
      </c>
      <c r="H8" s="45">
        <v>0.4</v>
      </c>
      <c r="I8" s="45">
        <v>0.4</v>
      </c>
      <c r="J8" s="47">
        <v>9.8000000000000007</v>
      </c>
    </row>
    <row r="9" spans="1:10" ht="15.75" thickBot="1">
      <c r="A9" s="6"/>
      <c r="B9" s="43"/>
      <c r="C9" s="43"/>
      <c r="D9" s="44"/>
      <c r="E9" s="45"/>
      <c r="F9" s="46">
        <f>SUM(F4:F8)</f>
        <v>61.509999999999991</v>
      </c>
      <c r="G9" s="45"/>
      <c r="H9" s="45"/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739</v>
      </c>
      <c r="D13" s="34" t="s">
        <v>26</v>
      </c>
      <c r="E13" s="35">
        <v>100</v>
      </c>
      <c r="F13" s="36">
        <v>2.39</v>
      </c>
      <c r="G13" s="36">
        <v>81.64</v>
      </c>
      <c r="H13" s="36">
        <v>0.89</v>
      </c>
      <c r="I13" s="36">
        <v>3.05</v>
      </c>
      <c r="J13" s="36">
        <v>5.39</v>
      </c>
    </row>
    <row r="14" spans="1:10">
      <c r="A14" s="6"/>
      <c r="B14" s="1" t="s">
        <v>16</v>
      </c>
      <c r="C14" s="33">
        <v>458</v>
      </c>
      <c r="D14" s="37" t="s">
        <v>33</v>
      </c>
      <c r="E14" s="35">
        <v>200</v>
      </c>
      <c r="F14" s="35">
        <v>9.4700000000000006</v>
      </c>
      <c r="G14" s="36">
        <v>125.21</v>
      </c>
      <c r="H14" s="36">
        <v>4.68</v>
      </c>
      <c r="I14" s="36">
        <v>6.99</v>
      </c>
      <c r="J14" s="36">
        <v>11.42</v>
      </c>
    </row>
    <row r="15" spans="1:10">
      <c r="A15" s="6"/>
      <c r="B15" s="1" t="s">
        <v>17</v>
      </c>
      <c r="C15" s="33">
        <v>983</v>
      </c>
      <c r="D15" s="37" t="s">
        <v>34</v>
      </c>
      <c r="E15" s="35">
        <v>160</v>
      </c>
      <c r="F15" s="36">
        <v>38.450000000000003</v>
      </c>
      <c r="G15" s="36">
        <v>331.4</v>
      </c>
      <c r="H15" s="36">
        <v>17.059999999999999</v>
      </c>
      <c r="I15" s="36">
        <v>26.02</v>
      </c>
      <c r="J15" s="36">
        <v>41.02</v>
      </c>
    </row>
    <row r="16" spans="1:10">
      <c r="A16" s="6"/>
      <c r="B16" s="1" t="s">
        <v>18</v>
      </c>
      <c r="C16" s="33">
        <v>736</v>
      </c>
      <c r="D16" s="38" t="s">
        <v>35</v>
      </c>
      <c r="E16" s="35">
        <v>200</v>
      </c>
      <c r="F16" s="35">
        <v>3.09</v>
      </c>
      <c r="G16" s="36">
        <v>59.16</v>
      </c>
      <c r="H16" s="36">
        <v>0.16</v>
      </c>
      <c r="I16" s="36">
        <v>0.03</v>
      </c>
      <c r="J16" s="36">
        <v>15.2</v>
      </c>
    </row>
    <row r="17" spans="1:10">
      <c r="A17" s="6"/>
      <c r="B17" s="1" t="s">
        <v>20</v>
      </c>
      <c r="C17" s="33">
        <v>982</v>
      </c>
      <c r="D17" s="37" t="s">
        <v>36</v>
      </c>
      <c r="E17" s="40">
        <v>40</v>
      </c>
      <c r="F17" s="36">
        <v>2.23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/>
      <c r="D18" s="32"/>
      <c r="E18" s="26"/>
      <c r="F18" s="27">
        <f>SUM(F13:F17)</f>
        <v>55.63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2024-04-02T05:50:09Z</dcterms:modified>
</cp:coreProperties>
</file>