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<sst xmlns="http://schemas.openxmlformats.org/spreadsheetml/2006/main" count="34" uniqueCount="31">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</sst>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4" fontId="4" fillId="2" borderId="14" xfId="0" applyNumberFormat="1" applyFont="1" applyFill="1" applyBorder="1" applyProtection="1">
      <protection locked="0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85">
    <cellStyle name="Обычный" xfId="0" builtinId="0"/>
    <cellStyle name="Обычный 2" xfId="1"/>
    <cellStyle name="Обычный 2 10" xfId="11"/>
    <cellStyle name="Обычный 2 10 2" xfId="23"/>
    <cellStyle name="Обычный 2 10 3" xfId="35"/>
    <cellStyle name="Обычный 2 10 4" xfId="47"/>
    <cellStyle name="Обычный 2 10 5" xfId="59"/>
    <cellStyle name="Обычный 2 10 6" xfId="71"/>
    <cellStyle name="Обычный 2 10 7" xfId="83"/>
    <cellStyle name="Обычный 2 11" xfId="10"/>
    <cellStyle name="Обычный 2 11 2" xfId="22"/>
    <cellStyle name="Обычный 2 11 3" xfId="34"/>
    <cellStyle name="Обычный 2 11 4" xfId="46"/>
    <cellStyle name="Обычный 2 11 5" xfId="58"/>
    <cellStyle name="Обычный 2 11 6" xfId="70"/>
    <cellStyle name="Обычный 2 11 7" xfId="82"/>
    <cellStyle name="Обычный 2 12" xfId="12"/>
    <cellStyle name="Обычный 2 12 2" xfId="24"/>
    <cellStyle name="Обычный 2 12 3" xfId="36"/>
    <cellStyle name="Обычный 2 12 4" xfId="48"/>
    <cellStyle name="Обычный 2 12 5" xfId="60"/>
    <cellStyle name="Обычный 2 12 6" xfId="72"/>
    <cellStyle name="Обычный 2 12 7" xfId="84"/>
    <cellStyle name="Обычный 2 13" xfId="13"/>
    <cellStyle name="Обычный 2 14" xfId="25"/>
    <cellStyle name="Обычный 2 15" xfId="37"/>
    <cellStyle name="Обычный 2 16" xfId="49"/>
    <cellStyle name="Обычный 2 17" xfId="61"/>
    <cellStyle name="Обычный 2 18" xfId="73"/>
    <cellStyle name="Обычный 2 2" xfId="2"/>
    <cellStyle name="Обычный 2 2 2" xfId="14"/>
    <cellStyle name="Обычный 2 2 3" xfId="26"/>
    <cellStyle name="Обычный 2 2 4" xfId="38"/>
    <cellStyle name="Обычный 2 2 5" xfId="50"/>
    <cellStyle name="Обычный 2 2 6" xfId="62"/>
    <cellStyle name="Обычный 2 2 7" xfId="74"/>
    <cellStyle name="Обычный 2 3" xfId="4"/>
    <cellStyle name="Обычный 2 3 2" xfId="16"/>
    <cellStyle name="Обычный 2 3 3" xfId="28"/>
    <cellStyle name="Обычный 2 3 4" xfId="40"/>
    <cellStyle name="Обычный 2 3 5" xfId="52"/>
    <cellStyle name="Обычный 2 3 6" xfId="64"/>
    <cellStyle name="Обычный 2 3 7" xfId="76"/>
    <cellStyle name="Обычный 2 4" xfId="5"/>
    <cellStyle name="Обычный 2 4 2" xfId="17"/>
    <cellStyle name="Обычный 2 4 3" xfId="29"/>
    <cellStyle name="Обычный 2 4 4" xfId="41"/>
    <cellStyle name="Обычный 2 4 5" xfId="53"/>
    <cellStyle name="Обычный 2 4 6" xfId="65"/>
    <cellStyle name="Обычный 2 4 7" xfId="77"/>
    <cellStyle name="Обычный 2 5" xfId="6"/>
    <cellStyle name="Обычный 2 5 2" xfId="18"/>
    <cellStyle name="Обычный 2 5 3" xfId="30"/>
    <cellStyle name="Обычный 2 5 4" xfId="42"/>
    <cellStyle name="Обычный 2 5 5" xfId="54"/>
    <cellStyle name="Обычный 2 5 6" xfId="66"/>
    <cellStyle name="Обычный 2 5 7" xfId="78"/>
    <cellStyle name="Обычный 2 6" xfId="7"/>
    <cellStyle name="Обычный 2 6 2" xfId="19"/>
    <cellStyle name="Обычный 2 6 3" xfId="31"/>
    <cellStyle name="Обычный 2 6 4" xfId="43"/>
    <cellStyle name="Обычный 2 6 5" xfId="55"/>
    <cellStyle name="Обычный 2 6 6" xfId="67"/>
    <cellStyle name="Обычный 2 6 7" xfId="79"/>
    <cellStyle name="Обычный 2 7" xfId="8"/>
    <cellStyle name="Обычный 2 7 2" xfId="20"/>
    <cellStyle name="Обычный 2 7 3" xfId="32"/>
    <cellStyle name="Обычный 2 7 4" xfId="44"/>
    <cellStyle name="Обычный 2 7 5" xfId="56"/>
    <cellStyle name="Обычный 2 7 6" xfId="68"/>
    <cellStyle name="Обычный 2 7 7" xfId="80"/>
    <cellStyle name="Обычный 2 8" xfId="3"/>
    <cellStyle name="Обычный 2 8 2" xfId="15"/>
    <cellStyle name="Обычный 2 8 3" xfId="27"/>
    <cellStyle name="Обычный 2 8 4" xfId="39"/>
    <cellStyle name="Обычный 2 8 5" xfId="51"/>
    <cellStyle name="Обычный 2 8 6" xfId="63"/>
    <cellStyle name="Обычный 2 8 7" xfId="75"/>
    <cellStyle name="Обычный 2 9" xfId="9"/>
    <cellStyle name="Обычный 2 9 2" xfId="21"/>
    <cellStyle name="Обычный 2 9 3" xfId="33"/>
    <cellStyle name="Обычный 2 9 4" xfId="45"/>
    <cellStyle name="Обычный 2 9 5" xfId="57"/>
    <cellStyle name="Обычный 2 9 6" xfId="69"/>
    <cellStyle name="Обычный 2 9 7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23">
        <v>46056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13</v>
      </c>
      <c r="D3" s="11" t="s">
        <v>3</v>
      </c>
      <c r="E3" s="10" t="s">
        <v>14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9" t="s">
        <v>28</v>
      </c>
      <c r="B4" s="33" t="s">
        <v>16</v>
      </c>
      <c r="C4" s="42" t="s">
        <v>19</v>
      </c>
      <c r="D4" s="39" t="s">
        <v>30</v>
      </c>
      <c r="E4" s="40">
        <v>200</v>
      </c>
      <c r="F4" s="40"/>
      <c r="G4" s="40">
        <v>124</v>
      </c>
      <c r="H4" s="40">
        <v>6</v>
      </c>
      <c r="I4" s="40">
        <v>8</v>
      </c>
      <c r="J4" s="41">
        <v>7</v>
      </c>
    </row>
    <row r="5" spans="1:10">
      <c r="A5" s="60"/>
      <c r="B5" s="43" t="s">
        <v>29</v>
      </c>
      <c r="C5" s="38" t="s">
        <v>19</v>
      </c>
      <c r="D5" s="31" t="s">
        <v>26</v>
      </c>
      <c r="E5" s="32">
        <v>40</v>
      </c>
      <c r="F5" s="35">
        <v>8</v>
      </c>
      <c r="G5" s="35">
        <v>114</v>
      </c>
      <c r="H5" s="35">
        <v>1.3</v>
      </c>
      <c r="I5" s="35">
        <v>2</v>
      </c>
      <c r="J5" s="36">
        <v>27.3</v>
      </c>
    </row>
    <row r="6" spans="1:10" ht="15.75" thickBot="1">
      <c r="A6" s="61"/>
      <c r="B6" s="44"/>
      <c r="C6" s="45"/>
      <c r="D6" s="46"/>
      <c r="E6" s="47"/>
      <c r="F6" s="48">
        <v>8</v>
      </c>
      <c r="G6" s="49"/>
      <c r="H6" s="49"/>
      <c r="I6" s="49"/>
      <c r="J6" s="50"/>
    </row>
    <row r="7" spans="1:10" ht="15.6" customHeight="1">
      <c r="A7" s="62" t="s">
        <v>9</v>
      </c>
      <c r="B7" s="24" t="s">
        <v>10</v>
      </c>
      <c r="C7" s="25">
        <v>91</v>
      </c>
      <c r="D7" s="26" t="s">
        <v>22</v>
      </c>
      <c r="E7" s="27">
        <v>205</v>
      </c>
      <c r="F7" s="28">
        <v>25</v>
      </c>
      <c r="G7" s="29">
        <v>133</v>
      </c>
      <c r="H7" s="30">
        <v>4.3</v>
      </c>
      <c r="I7" s="28">
        <v>5.8</v>
      </c>
      <c r="J7" s="29">
        <v>17.2</v>
      </c>
    </row>
    <row r="8" spans="1:10">
      <c r="A8" s="63"/>
      <c r="B8" s="19" t="s">
        <v>11</v>
      </c>
      <c r="C8" s="13">
        <v>308</v>
      </c>
      <c r="D8" s="21" t="s">
        <v>24</v>
      </c>
      <c r="E8" s="15">
        <v>250</v>
      </c>
      <c r="F8" s="7">
        <v>86</v>
      </c>
      <c r="G8" s="8">
        <v>353.6</v>
      </c>
      <c r="H8" s="18">
        <v>15.1</v>
      </c>
      <c r="I8" s="7">
        <v>15.9</v>
      </c>
      <c r="J8" s="8">
        <v>43.9</v>
      </c>
    </row>
    <row r="9" spans="1:10" s="2" customFormat="1">
      <c r="A9" s="63"/>
      <c r="B9" s="19" t="s">
        <v>20</v>
      </c>
      <c r="C9" s="13">
        <v>56</v>
      </c>
      <c r="D9" s="20" t="s">
        <v>23</v>
      </c>
      <c r="E9" s="15">
        <v>20</v>
      </c>
      <c r="F9" s="7">
        <v>9</v>
      </c>
      <c r="G9" s="8">
        <v>26</v>
      </c>
      <c r="H9" s="18">
        <v>0.8</v>
      </c>
      <c r="I9" s="7">
        <v>1.6</v>
      </c>
      <c r="J9" s="8">
        <v>2</v>
      </c>
    </row>
    <row r="10" spans="1:10">
      <c r="A10" s="63"/>
      <c r="B10" s="19" t="s">
        <v>16</v>
      </c>
      <c r="C10" s="13">
        <v>402</v>
      </c>
      <c r="D10" s="20" t="s">
        <v>25</v>
      </c>
      <c r="E10" s="15">
        <v>200</v>
      </c>
      <c r="F10" s="7">
        <v>15</v>
      </c>
      <c r="G10" s="8">
        <v>146</v>
      </c>
      <c r="H10" s="18">
        <v>0.6</v>
      </c>
      <c r="I10" s="7">
        <v>0.1</v>
      </c>
      <c r="J10" s="8">
        <v>31.7</v>
      </c>
    </row>
    <row r="11" spans="1:10" ht="13.9" customHeight="1">
      <c r="A11" s="63"/>
      <c r="B11" s="19" t="s">
        <v>21</v>
      </c>
      <c r="C11" s="14" t="s">
        <v>19</v>
      </c>
      <c r="D11" s="20" t="s">
        <v>27</v>
      </c>
      <c r="E11" s="15">
        <v>40</v>
      </c>
      <c r="F11" s="7">
        <v>5</v>
      </c>
      <c r="G11" s="8">
        <v>78.2</v>
      </c>
      <c r="H11" s="18">
        <v>2.6</v>
      </c>
      <c r="I11" s="7">
        <v>0.5</v>
      </c>
      <c r="J11" s="8">
        <v>15.8</v>
      </c>
    </row>
    <row r="12" spans="1:10" ht="15.75" thickBot="1">
      <c r="A12" s="63"/>
      <c r="B12" s="51"/>
      <c r="C12" s="52"/>
      <c r="D12" s="53"/>
      <c r="E12" s="54"/>
      <c r="F12" s="48">
        <v>140</v>
      </c>
      <c r="G12" s="50"/>
      <c r="H12" s="55"/>
      <c r="I12" s="49"/>
      <c r="J12" s="50"/>
    </row>
    <row r="13" spans="1:10" ht="15.75" thickBot="1">
      <c r="A13" s="64"/>
      <c r="B13" s="12"/>
      <c r="C13" s="12"/>
      <c r="D13" s="17" t="s">
        <v>18</v>
      </c>
      <c r="E13" s="16"/>
      <c r="F13" s="34">
        <f>F6+F12</f>
        <v>148</v>
      </c>
      <c r="G13" s="37">
        <f>G4+G5+G7+G8+G9+G10+G11</f>
        <v>974.80000000000007</v>
      </c>
      <c r="H13" s="37">
        <f t="shared" ref="H13:J13" si="0">H4+H5+H7+H8+H9+H10+H11</f>
        <v>30.700000000000003</v>
      </c>
      <c r="I13" s="37">
        <f t="shared" si="0"/>
        <v>33.900000000000006</v>
      </c>
      <c r="J13" s="37">
        <f t="shared" si="0"/>
        <v>144.9</v>
      </c>
    </row>
    <row r="14" spans="1:10">
      <c r="D14" s="3"/>
      <c r="G14" s="22"/>
      <c r="H14" s="22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2026-01-30T14:48:03Z</dcterms:modified>
</cp:coreProperties>
</file>