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  <c r="G14"/>
  <c r="H14"/>
  <c r="I14"/>
  <c r="J14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<sst xmlns="http://schemas.openxmlformats.org/spreadsheetml/2006/main" count="27" uniqueCount="27">
  <si>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</si>
  <si>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</si>
  <si>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</si>
  <si>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</si>
  <si>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</si>
  <si>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</si>
  <si>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</si>
  <si>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</si>
  <si>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</si>
  <si>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</si>
  <si>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</si>
  <si>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</si>
  <si>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</si>
  <si>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</si>
  <si>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</si>
  <si>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</si>
  <si>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</si>
  <si>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</si>
  <si>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</si>
  <si>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</si>
  <si>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</si>
  <si>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чай с сахаром</t>
  </si>
  <si>
    <t>яблоко</t>
  </si>
  <si>
    <t>суп овощной с пшеном и мясом</t>
  </si>
  <si>
    <t>филе птицы ароматное</t>
  </si>
  <si>
    <t>каша гречневая</t>
  </si>
  <si>
    <t>коктель молочный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</si>
</sst>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4" sqref="J14"/>
    </sheetView>
  </sheetViews>
  <sheetFormatPr defaultRowHeight="15"/>
  <cols>
    <col min="1" max="1" width="11.85546875" customWidth="1"/>
    <col min="2" max="2" width="26.42578125" customWidth="1"/>
    <col min="4" max="4" width="21.140625" customWidth="1"/>
    <col min="7" max="7" width="13.140625" customWidth="1"/>
    <col min="10" max="10" width="10.140625" bestFit="1" customWidth="1"/>
  </cols>
  <sheetData>
    <row r="1" spans="1:10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45621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2" t="s">
        <v>13</v>
      </c>
      <c r="B4" s="78"/>
      <c r="C4" s="31"/>
      <c r="D4" s="41"/>
      <c r="E4" s="40"/>
      <c r="F4" s="61"/>
      <c r="G4" s="42"/>
      <c r="H4" s="42"/>
      <c r="I4" s="42"/>
      <c r="J4" s="44"/>
    </row>
    <row r="5" spans="1:10">
      <c r="A5" s="73"/>
      <c r="B5" s="79"/>
      <c r="C5" s="58"/>
      <c r="D5" s="19" t="s">
        <v>22</v>
      </c>
      <c r="E5" s="18">
        <v>186</v>
      </c>
      <c r="F5" s="62">
        <v>19.47</v>
      </c>
      <c r="G5" s="21">
        <v>86</v>
      </c>
      <c r="H5" s="21">
        <v>1.8</v>
      </c>
      <c r="I5" s="21">
        <v>0.4</v>
      </c>
      <c r="J5" s="29">
        <v>16.2</v>
      </c>
    </row>
    <row r="6" spans="1:10">
      <c r="A6" s="73"/>
      <c r="B6" s="80"/>
      <c r="C6" s="36"/>
      <c r="D6" s="37"/>
      <c r="E6" s="38"/>
      <c r="F6" s="63"/>
      <c r="G6" s="21"/>
      <c r="H6" s="21"/>
      <c r="I6" s="21"/>
      <c r="J6" s="29"/>
    </row>
    <row r="7" spans="1:10" ht="26.25" customHeight="1">
      <c r="A7" s="73"/>
      <c r="B7" s="75" t="s">
        <v>15</v>
      </c>
      <c r="C7" s="36"/>
      <c r="D7" s="37" t="s">
        <v>23</v>
      </c>
      <c r="E7" s="38">
        <v>250</v>
      </c>
      <c r="F7" s="63">
        <v>10.8</v>
      </c>
      <c r="G7" s="59">
        <v>119.25</v>
      </c>
      <c r="H7" s="59">
        <v>7</v>
      </c>
      <c r="I7" s="59">
        <v>6.75</v>
      </c>
      <c r="J7" s="60">
        <v>7.75</v>
      </c>
    </row>
    <row r="8" spans="1:10" ht="27.75" customHeight="1">
      <c r="A8" s="73"/>
      <c r="B8" s="76"/>
      <c r="C8" s="36"/>
      <c r="D8" s="37" t="s">
        <v>24</v>
      </c>
      <c r="E8" s="38">
        <v>100</v>
      </c>
      <c r="F8" s="63">
        <v>36.64</v>
      </c>
      <c r="G8" s="59">
        <v>350.17</v>
      </c>
      <c r="H8" s="59">
        <v>21.58</v>
      </c>
      <c r="I8" s="59">
        <v>28.54</v>
      </c>
      <c r="J8" s="60">
        <v>1.06</v>
      </c>
    </row>
    <row r="9" spans="1:10" ht="15.75" thickBot="1">
      <c r="A9" s="74"/>
      <c r="B9" s="77"/>
      <c r="C9" s="36"/>
      <c r="D9" s="37" t="s">
        <v>25</v>
      </c>
      <c r="E9" s="38">
        <v>180</v>
      </c>
      <c r="F9" s="63">
        <v>6.52</v>
      </c>
      <c r="G9" s="59">
        <v>252.36</v>
      </c>
      <c r="H9" s="59">
        <v>8.64</v>
      </c>
      <c r="I9" s="59">
        <v>6.12</v>
      </c>
      <c r="J9" s="60">
        <v>40.68</v>
      </c>
    </row>
    <row r="10" spans="1:10">
      <c r="A10" s="69"/>
      <c r="B10" s="39" t="s">
        <v>14</v>
      </c>
      <c r="C10" s="40"/>
      <c r="D10" s="41" t="s">
        <v>19</v>
      </c>
      <c r="E10" s="40">
        <v>20</v>
      </c>
      <c r="F10" s="61">
        <v>2.16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.75" thickBot="1">
      <c r="A11" s="70"/>
      <c r="B11" s="45"/>
      <c r="C11" s="32"/>
      <c r="D11" s="33" t="s">
        <v>20</v>
      </c>
      <c r="E11" s="32">
        <v>20</v>
      </c>
      <c r="F11" s="64">
        <v>1.56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>
      <c r="A12" s="70"/>
      <c r="B12" s="28" t="s">
        <v>16</v>
      </c>
      <c r="C12" s="18"/>
      <c r="D12" s="19" t="s">
        <v>21</v>
      </c>
      <c r="E12" s="18">
        <v>200</v>
      </c>
      <c r="F12" s="62">
        <v>1.81</v>
      </c>
      <c r="G12" s="21">
        <v>44.8</v>
      </c>
      <c r="H12" s="30">
        <v>0.2</v>
      </c>
      <c r="I12" s="21">
        <v>0</v>
      </c>
      <c r="J12" s="29">
        <v>11</v>
      </c>
    </row>
    <row r="13" spans="1:10" ht="15.75" thickBot="1">
      <c r="A13" s="70"/>
      <c r="B13" s="47"/>
      <c r="C13" s="48"/>
      <c r="D13" s="49" t="s">
        <v>26</v>
      </c>
      <c r="E13" s="48">
        <v>200</v>
      </c>
      <c r="F13" s="65">
        <v>31.04</v>
      </c>
      <c r="G13" s="50">
        <v>138</v>
      </c>
      <c r="H13" s="50">
        <v>52</v>
      </c>
      <c r="I13" s="50">
        <v>4</v>
      </c>
      <c r="J13" s="51">
        <v>21</v>
      </c>
    </row>
    <row r="14" spans="1:10" ht="15.75" thickBot="1">
      <c r="A14" s="70"/>
      <c r="B14" s="54" t="s">
        <v>18</v>
      </c>
      <c r="C14" s="54"/>
      <c r="D14" s="55"/>
      <c r="E14" s="56"/>
      <c r="F14" s="57">
        <f>SUM(F4:F13)</f>
        <v>110</v>
      </c>
      <c r="G14" s="57">
        <f t="shared" ref="G14:J14" si="0">SUM(G4:G13)</f>
        <v>1074.8400000000001</v>
      </c>
      <c r="H14" s="57">
        <f t="shared" si="0"/>
        <v>93.78</v>
      </c>
      <c r="I14" s="57">
        <f t="shared" si="0"/>
        <v>46.169999999999995</v>
      </c>
      <c r="J14" s="57">
        <f t="shared" si="0"/>
        <v>113.97</v>
      </c>
    </row>
    <row r="15" spans="1:10" ht="15.75" thickBot="1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2024-11-22T09:15:18Z</dcterms:modified>
</cp:coreProperties>
</file>