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4474529-6F82-46F3-95E3-1053131327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I14" i="1"/>
  <c r="J14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<sst xmlns="http://schemas.openxmlformats.org/spreadsheetml/2006/main" count="28" uniqueCount="28">
  <si>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</si>
  <si>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</si>
  <si>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</si>
  <si>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</si>
  <si>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</si>
  <si>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</si>
  <si>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</si>
  <si>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</si>
  <si>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</si>
  <si>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</si>
  <si>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</si>
  <si>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</si>
  <si>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</si>
  <si>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</si>
  <si>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</si>
  <si>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</si>
  <si>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</si>
  <si>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</si>
  <si>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</si>
  <si>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</si>
  <si>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</si>
  <si>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огурец консерв</t>
  </si>
  <si>
    <t>суп картофельный с мясными фрикадельками</t>
  </si>
  <si>
    <t>курица запеченая с соусом</t>
  </si>
  <si>
    <t>макароны отварные</t>
  </si>
  <si>
    <t>кисель</t>
  </si>
  <si>
    <t>яйцо</t>
  </si>
  <si>
    <t xml:space="preserve">молочный коктель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</si>
</sst>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N14" sqref="N14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45590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 t="s">
        <v>26</v>
      </c>
      <c r="E4" s="40">
        <v>1</v>
      </c>
      <c r="F4" s="61">
        <v>8.76</v>
      </c>
      <c r="G4" s="42">
        <v>141.4</v>
      </c>
      <c r="H4" s="42">
        <v>11.9</v>
      </c>
      <c r="I4" s="42">
        <v>10.1</v>
      </c>
      <c r="J4" s="44">
        <v>0.6</v>
      </c>
    </row>
    <row r="5" spans="1:10" x14ac:dyDescent="0.3">
      <c r="A5" s="73"/>
      <c r="B5" s="79"/>
      <c r="C5" s="58"/>
      <c r="D5" s="19" t="s">
        <v>21</v>
      </c>
      <c r="E5" s="18">
        <v>10</v>
      </c>
      <c r="F5" s="62">
        <v>0.63</v>
      </c>
      <c r="G5" s="21">
        <v>12.08</v>
      </c>
      <c r="H5" s="21">
        <v>6.57</v>
      </c>
      <c r="I5" s="21">
        <v>0.11</v>
      </c>
      <c r="J5" s="29">
        <v>2.42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40.200000000000003" customHeight="1" x14ac:dyDescent="0.3">
      <c r="A7" s="73"/>
      <c r="B7" s="75" t="s">
        <v>15</v>
      </c>
      <c r="C7" s="36"/>
      <c r="D7" s="37" t="s">
        <v>22</v>
      </c>
      <c r="E7" s="38">
        <v>250</v>
      </c>
      <c r="F7" s="63">
        <v>17.13</v>
      </c>
      <c r="G7" s="59">
        <v>192.25</v>
      </c>
      <c r="H7" s="59">
        <v>10.75</v>
      </c>
      <c r="I7" s="59">
        <v>10.5</v>
      </c>
      <c r="J7" s="60">
        <v>13.5</v>
      </c>
    </row>
    <row r="8" spans="1:10" ht="28.8" x14ac:dyDescent="0.3">
      <c r="A8" s="73"/>
      <c r="B8" s="76"/>
      <c r="C8" s="36"/>
      <c r="D8" s="37" t="s">
        <v>23</v>
      </c>
      <c r="E8" s="38">
        <v>100</v>
      </c>
      <c r="F8" s="63">
        <v>36.29</v>
      </c>
      <c r="G8" s="59">
        <v>310.19</v>
      </c>
      <c r="H8" s="59">
        <v>26.7</v>
      </c>
      <c r="I8" s="59">
        <v>22.04</v>
      </c>
      <c r="J8" s="60">
        <v>1.78</v>
      </c>
    </row>
    <row r="9" spans="1:10" ht="15" thickBot="1" x14ac:dyDescent="0.35">
      <c r="A9" s="74"/>
      <c r="B9" s="77"/>
      <c r="C9" s="36"/>
      <c r="D9" s="37" t="s">
        <v>24</v>
      </c>
      <c r="E9" s="38">
        <v>180</v>
      </c>
      <c r="F9" s="63">
        <v>9.5299999999999994</v>
      </c>
      <c r="G9" s="59">
        <v>268.38</v>
      </c>
      <c r="H9" s="59">
        <v>7.74</v>
      </c>
      <c r="I9" s="59">
        <v>4.8600000000000003</v>
      </c>
      <c r="J9" s="60">
        <v>48.24</v>
      </c>
    </row>
    <row r="10" spans="1:10" x14ac:dyDescent="0.3">
      <c r="A10" s="69"/>
      <c r="B10" s="39" t="s">
        <v>14</v>
      </c>
      <c r="C10" s="40"/>
      <c r="D10" s="41" t="s">
        <v>19</v>
      </c>
      <c r="E10" s="40">
        <v>22.5</v>
      </c>
      <c r="F10" s="61">
        <v>2.4300000000000002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9.1999999999999993</v>
      </c>
      <c r="F11" s="64">
        <v>0.72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25</v>
      </c>
      <c r="E12" s="18">
        <v>200</v>
      </c>
      <c r="F12" s="62">
        <v>3.48</v>
      </c>
      <c r="G12" s="21">
        <v>97.6</v>
      </c>
      <c r="H12" s="30">
        <v>0</v>
      </c>
      <c r="I12" s="21">
        <v>0</v>
      </c>
      <c r="J12" s="29">
        <v>24.2</v>
      </c>
    </row>
    <row r="13" spans="1:10" ht="15" thickBot="1" x14ac:dyDescent="0.35">
      <c r="A13" s="70"/>
      <c r="B13" s="47"/>
      <c r="C13" s="48"/>
      <c r="D13" s="49" t="s">
        <v>27</v>
      </c>
      <c r="E13" s="48">
        <v>200</v>
      </c>
      <c r="F13" s="65">
        <v>31.04</v>
      </c>
      <c r="G13" s="50">
        <v>138</v>
      </c>
      <c r="H13" s="50">
        <v>52</v>
      </c>
      <c r="I13" s="50">
        <v>4</v>
      </c>
      <c r="J13" s="51">
        <v>21</v>
      </c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v>110</v>
      </c>
      <c r="G14" s="57">
        <f t="shared" ref="G14:J14" si="0">SUM(G4:G13)</f>
        <v>1244.1600000000001</v>
      </c>
      <c r="H14" s="57">
        <f t="shared" si="0"/>
        <v>118.22</v>
      </c>
      <c r="I14" s="57">
        <f t="shared" si="0"/>
        <v>51.97</v>
      </c>
      <c r="J14" s="57">
        <f t="shared" si="0"/>
        <v>128.02000000000001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2024-10-24T10:24:58Z</dcterms:modified>
</cp:coreProperties>
</file>