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368755D4-C6CB-4157-9E95-CCB269371F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<sst xmlns="http://schemas.openxmlformats.org/spreadsheetml/2006/main" count="27" uniqueCount="27">
  <si>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</si>
  <si>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</si>
  <si>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</si>
  <si>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</si>
  <si>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</si>
  <si>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</si>
  <si>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</si>
  <si>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</si>
  <si>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</si>
  <si>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</si>
  <si>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</si>
  <si>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</si>
  <si>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</si>
  <si>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</si>
  <si>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</si>
  <si>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</si>
  <si>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</si>
  <si>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</si>
  <si>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</si>
  <si>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</si>
  <si>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</si>
  <si>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суп куринный с рисом</t>
  </si>
  <si>
    <t>гуляш</t>
  </si>
  <si>
    <t>каша перловая с маслом</t>
  </si>
  <si>
    <t>компот из св плодов</t>
  </si>
  <si>
    <t>яблоко</t>
  </si>
  <si>
    <t>коктель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</si>
</sst>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13" sqref="F13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45572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 t="s">
        <v>25</v>
      </c>
      <c r="E4" s="40">
        <v>190</v>
      </c>
      <c r="F4" s="61">
        <v>19.89</v>
      </c>
      <c r="G4" s="42">
        <v>86</v>
      </c>
      <c r="H4" s="42">
        <v>1.8</v>
      </c>
      <c r="I4" s="42">
        <v>0</v>
      </c>
      <c r="J4" s="44">
        <v>16.2</v>
      </c>
    </row>
    <row r="5" spans="1:10" x14ac:dyDescent="0.3">
      <c r="A5" s="73"/>
      <c r="B5" s="79"/>
      <c r="C5" s="58"/>
      <c r="D5" s="19"/>
      <c r="E5" s="18"/>
      <c r="F5" s="62"/>
      <c r="G5" s="21"/>
      <c r="H5" s="21"/>
      <c r="I5" s="21"/>
      <c r="J5" s="29"/>
    </row>
    <row r="6" spans="1:10" x14ac:dyDescent="0.3">
      <c r="A6" s="73"/>
      <c r="B6" s="80"/>
      <c r="C6" s="36"/>
      <c r="D6" s="37"/>
      <c r="E6" s="38"/>
      <c r="F6" s="63"/>
      <c r="G6" s="59"/>
      <c r="H6" s="59"/>
      <c r="I6" s="10"/>
      <c r="J6" s="60"/>
    </row>
    <row r="7" spans="1:10" ht="20.399999999999999" customHeight="1" x14ac:dyDescent="0.3">
      <c r="A7" s="73"/>
      <c r="B7" s="75" t="s">
        <v>15</v>
      </c>
      <c r="C7" s="36"/>
      <c r="D7" s="37" t="s">
        <v>21</v>
      </c>
      <c r="E7" s="38">
        <v>250</v>
      </c>
      <c r="F7" s="63">
        <v>17.329999999999998</v>
      </c>
      <c r="G7" s="59">
        <v>154</v>
      </c>
      <c r="H7" s="59">
        <v>5.5</v>
      </c>
      <c r="I7" s="59">
        <v>9.5</v>
      </c>
      <c r="J7" s="60">
        <v>11.5</v>
      </c>
    </row>
    <row r="8" spans="1:10" x14ac:dyDescent="0.3">
      <c r="A8" s="73"/>
      <c r="B8" s="76"/>
      <c r="C8" s="36"/>
      <c r="D8" s="37" t="s">
        <v>22</v>
      </c>
      <c r="E8" s="38">
        <v>100</v>
      </c>
      <c r="F8" s="63">
        <v>31.6</v>
      </c>
      <c r="G8" s="59">
        <v>220.5</v>
      </c>
      <c r="H8" s="59">
        <v>16.54</v>
      </c>
      <c r="I8" s="59">
        <v>15.5</v>
      </c>
      <c r="J8" s="60">
        <v>3.67</v>
      </c>
    </row>
    <row r="9" spans="1:10" ht="29.4" thickBot="1" x14ac:dyDescent="0.35">
      <c r="A9" s="74"/>
      <c r="B9" s="77"/>
      <c r="C9" s="36"/>
      <c r="D9" s="37" t="s">
        <v>23</v>
      </c>
      <c r="E9" s="38">
        <v>180</v>
      </c>
      <c r="F9" s="63">
        <v>1.03</v>
      </c>
      <c r="G9" s="59">
        <v>187.92</v>
      </c>
      <c r="H9" s="59">
        <v>4.32</v>
      </c>
      <c r="I9" s="59">
        <v>5.94</v>
      </c>
      <c r="J9" s="60">
        <v>29.52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2.16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1.56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24</v>
      </c>
      <c r="E12" s="18">
        <v>200</v>
      </c>
      <c r="F12" s="62">
        <v>5.39</v>
      </c>
      <c r="G12" s="21">
        <v>66.599999999999994</v>
      </c>
      <c r="H12" s="30">
        <v>0.2</v>
      </c>
      <c r="I12" s="21">
        <v>0</v>
      </c>
      <c r="J12" s="29">
        <v>16.3</v>
      </c>
    </row>
    <row r="13" spans="1:10" ht="15" thickBot="1" x14ac:dyDescent="0.35">
      <c r="A13" s="70"/>
      <c r="B13" s="47"/>
      <c r="C13" s="48"/>
      <c r="D13" s="49" t="s">
        <v>26</v>
      </c>
      <c r="E13" s="48">
        <v>200</v>
      </c>
      <c r="F13" s="65">
        <v>31.04</v>
      </c>
      <c r="G13" s="50">
        <v>138</v>
      </c>
      <c r="H13" s="50">
        <v>52</v>
      </c>
      <c r="I13" s="50">
        <v>4</v>
      </c>
      <c r="J13" s="51">
        <v>21</v>
      </c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f>SUM(F4:F13)</f>
        <v>110</v>
      </c>
      <c r="G14" s="57">
        <f t="shared" ref="G14:J14" si="0">SUM(G4:G13)</f>
        <v>937.28</v>
      </c>
      <c r="H14" s="57">
        <f t="shared" si="0"/>
        <v>82.92</v>
      </c>
      <c r="I14" s="57">
        <f t="shared" si="0"/>
        <v>35.299999999999997</v>
      </c>
      <c r="J14" s="57">
        <f t="shared" si="0"/>
        <v>114.47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2024-10-03T11:24:48Z</dcterms:modified>
</cp:coreProperties>
</file>