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15547C6-C22B-426B-A762-029B81A23A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<sst xmlns="http://schemas.openxmlformats.org/spreadsheetml/2006/main" count="26" uniqueCount="26">
  <si>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</si>
  <si>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</si>
  <si>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</si>
  <si>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</si>
  <si>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</si>
  <si>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</si>
  <si>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</si>
  <si>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</si>
  <si>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</si>
  <si>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</si>
  <si>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</si>
  <si>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</si>
  <si>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</si>
  <si>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</si>
  <si>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</si>
  <si>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</si>
  <si>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</si>
  <si>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</si>
  <si>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</si>
  <si>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</si>
  <si>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</si>
  <si>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яйцо</t>
  </si>
  <si>
    <t>суп гороховый с мясом</t>
  </si>
  <si>
    <t>рыба тушеная с овощами</t>
  </si>
  <si>
    <t>рис отварной с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</si>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</sst>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3" sqref="J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45541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2</v>
      </c>
      <c r="F5" s="62">
        <v>21.88</v>
      </c>
      <c r="G5" s="21">
        <v>141.4</v>
      </c>
      <c r="H5" s="21">
        <v>11.9</v>
      </c>
      <c r="I5" s="21">
        <v>10.1</v>
      </c>
      <c r="J5" s="29">
        <v>0.6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17.57</v>
      </c>
      <c r="G7" s="59">
        <v>176.47</v>
      </c>
      <c r="H7" s="59">
        <v>11.5</v>
      </c>
      <c r="I7" s="59">
        <v>7.05</v>
      </c>
      <c r="J7" s="60">
        <v>17.02</v>
      </c>
    </row>
    <row r="8" spans="1:10" ht="28.8" x14ac:dyDescent="0.3">
      <c r="A8" s="73"/>
      <c r="B8" s="76"/>
      <c r="C8" s="36"/>
      <c r="D8" s="37" t="s">
        <v>23</v>
      </c>
      <c r="E8" s="38">
        <v>150</v>
      </c>
      <c r="F8" s="63">
        <v>36.79</v>
      </c>
      <c r="G8" s="59">
        <v>250.65</v>
      </c>
      <c r="H8" s="59">
        <v>20.7</v>
      </c>
      <c r="I8" s="59">
        <v>17.100000000000001</v>
      </c>
      <c r="J8" s="60">
        <v>2.85</v>
      </c>
    </row>
    <row r="9" spans="1:10" ht="29.4" thickBot="1" x14ac:dyDescent="0.35">
      <c r="A9" s="74"/>
      <c r="B9" s="77"/>
      <c r="C9" s="36"/>
      <c r="D9" s="37" t="s">
        <v>24</v>
      </c>
      <c r="E9" s="38">
        <v>180</v>
      </c>
      <c r="F9" s="63">
        <v>17.41</v>
      </c>
      <c r="G9" s="59">
        <v>223.74</v>
      </c>
      <c r="H9" s="59">
        <v>3.96</v>
      </c>
      <c r="I9" s="59">
        <v>5.94</v>
      </c>
      <c r="J9" s="60">
        <v>38.700000000000003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12.95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110.00000000000001</v>
      </c>
      <c r="G14" s="57">
        <f t="shared" ref="G14:J14" si="0">SUM(G4:G13)</f>
        <v>971.42</v>
      </c>
      <c r="H14" s="57">
        <f t="shared" si="0"/>
        <v>51.419999999999995</v>
      </c>
      <c r="I14" s="57">
        <f t="shared" si="0"/>
        <v>40.75</v>
      </c>
      <c r="J14" s="57">
        <f t="shared" si="0"/>
        <v>98.65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2024-09-04T08:42:18Z</dcterms:modified>
</cp:coreProperties>
</file>