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090C3D2-E6B6-476C-9963-0088D98C29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<sst xmlns="http://schemas.openxmlformats.org/spreadsheetml/2006/main" count="27" uniqueCount="27">
  <si>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</si>
  <si>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</si>
  <si>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</si>
  <si>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</si>
  <si>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</si>
  <si>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</si>
  <si>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</si>
  <si>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</si>
  <si>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</si>
  <si>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</si>
  <si>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</si>
  <si>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</si>
  <si>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</si>
  <si>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</si>
  <si>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</si>
  <si>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</si>
  <si>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</si>
  <si>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</si>
  <si>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</si>
  <si>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</si>
  <si>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</si>
  <si>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щи вегеторианские</t>
  </si>
  <si>
    <t>печень по страгоновски</t>
  </si>
  <si>
    <t>макароны отварн</t>
  </si>
  <si>
    <t>кисель вит</t>
  </si>
  <si>
    <t>яблоко</t>
  </si>
  <si>
    <t>десерт 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</si>
</sst>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0" borderId="20" xfId="0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22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4" sqref="F4:F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1" t="s">
        <v>17</v>
      </c>
      <c r="C1" s="52"/>
      <c r="D1" s="53"/>
      <c r="E1" t="s">
        <v>1</v>
      </c>
      <c r="F1" s="2"/>
      <c r="I1" t="s">
        <v>2</v>
      </c>
      <c r="J1" s="3">
        <v>45426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"/>
      <c r="B4" s="40"/>
      <c r="C4" s="41"/>
      <c r="D4" s="49" t="s">
        <v>26</v>
      </c>
      <c r="E4" s="42">
        <v>100</v>
      </c>
      <c r="F4" s="42">
        <v>33.880000000000003</v>
      </c>
      <c r="G4" s="42">
        <v>84</v>
      </c>
      <c r="H4" s="42">
        <v>0</v>
      </c>
      <c r="I4" s="42">
        <v>0</v>
      </c>
      <c r="J4" s="43">
        <v>21</v>
      </c>
    </row>
    <row r="5" spans="1:10" x14ac:dyDescent="0.3">
      <c r="A5" s="48"/>
      <c r="B5" s="50"/>
      <c r="C5" s="44"/>
      <c r="D5" s="47" t="s">
        <v>25</v>
      </c>
      <c r="E5" s="45">
        <v>132</v>
      </c>
      <c r="F5" s="45">
        <v>13.17</v>
      </c>
      <c r="G5" s="45">
        <v>86</v>
      </c>
      <c r="H5" s="45">
        <v>1.8</v>
      </c>
      <c r="I5" s="45">
        <v>0.4</v>
      </c>
      <c r="J5" s="46">
        <v>16.2</v>
      </c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7.86</v>
      </c>
      <c r="G6" s="24">
        <v>76.8</v>
      </c>
      <c r="H6" s="24">
        <v>2.12</v>
      </c>
      <c r="I6" s="24">
        <v>3.47</v>
      </c>
      <c r="J6" s="34">
        <v>8.9700000000000006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27.99</v>
      </c>
      <c r="G7" s="37">
        <v>153.5</v>
      </c>
      <c r="H7" s="12">
        <v>15.3</v>
      </c>
      <c r="I7" s="12">
        <v>8.6</v>
      </c>
      <c r="J7" s="31">
        <v>3.7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8.0299999999999994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24">
        <v>1.48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1.92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9.17</v>
      </c>
      <c r="G11" s="24">
        <v>97.6</v>
      </c>
      <c r="H11" s="24">
        <v>0</v>
      </c>
      <c r="I11" s="24">
        <v>0</v>
      </c>
      <c r="J11" s="34">
        <v>24.2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103.50000000000001</v>
      </c>
      <c r="G13" s="12">
        <f t="shared" ref="G13:J13" si="0">SUM(G4:G12)</f>
        <v>850.54000000000008</v>
      </c>
      <c r="H13" s="12">
        <f t="shared" si="0"/>
        <v>29.520000000000003</v>
      </c>
      <c r="I13" s="12">
        <f t="shared" si="0"/>
        <v>17.689999999999998</v>
      </c>
      <c r="J13" s="12">
        <f t="shared" si="0"/>
        <v>138.59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6:A8"/>
    <mergeCell ref="B6:B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2024-05-16T08:09:46Z</dcterms:modified>
</cp:coreProperties>
</file>