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A4C423F-C1EA-4DDB-A44F-103ACA8A5ED7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<sst xmlns="http://schemas.openxmlformats.org/spreadsheetml/2006/main" count="27" uniqueCount="27">
  <si>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</si>
  <si>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</si>
  <si>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</si>
  <si>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</si>
  <si>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</si>
  <si>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</si>
  <si>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</si>
  <si>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</si>
  <si>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</si>
  <si>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</si>
  <si>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</si>
  <si>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</si>
  <si>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</si>
  <si>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</si>
  <si>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</si>
  <si>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</si>
  <si>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</si>
  <si>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</si>
  <si>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</si>
  <si>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</si>
  <si>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</si>
  <si>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</si>
  <si>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щи с мясом и сметаной</t>
  </si>
  <si>
    <t>рыба запеченная с сыром</t>
  </si>
  <si>
    <t>сок</t>
  </si>
  <si>
    <t>яблоко</t>
  </si>
  <si>
    <t>рис отварн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</si>
</sst>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45406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25</v>
      </c>
      <c r="E5" s="18">
        <v>185</v>
      </c>
      <c r="F5" s="62">
        <v>18.45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21</v>
      </c>
      <c r="E6" s="38">
        <v>50</v>
      </c>
      <c r="F6" s="63">
        <v>3.87</v>
      </c>
      <c r="G6" s="59">
        <v>121.24</v>
      </c>
      <c r="H6" s="59">
        <v>2.16</v>
      </c>
      <c r="I6" s="10">
        <v>7.11</v>
      </c>
      <c r="J6" s="60">
        <v>11.61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12.03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39.89</v>
      </c>
      <c r="G8" s="59">
        <v>134.30000000000001</v>
      </c>
      <c r="H8" s="59">
        <v>21.4</v>
      </c>
      <c r="I8" s="59">
        <v>3.8</v>
      </c>
      <c r="J8" s="60">
        <v>3.5</v>
      </c>
    </row>
    <row r="9" spans="1:10" ht="15" thickBot="1" x14ac:dyDescent="0.35">
      <c r="A9" s="74"/>
      <c r="B9" s="77"/>
      <c r="C9" s="36"/>
      <c r="D9" s="37" t="s">
        <v>26</v>
      </c>
      <c r="E9" s="38">
        <v>180</v>
      </c>
      <c r="F9" s="63">
        <v>9.3000000000000007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102.54</v>
      </c>
      <c r="G14" s="57">
        <f t="shared" ref="G14:J14" si="0">SUM(G4:G13)</f>
        <v>881.61</v>
      </c>
      <c r="H14" s="57">
        <f t="shared" si="0"/>
        <v>40.18</v>
      </c>
      <c r="I14" s="57">
        <f t="shared" si="0"/>
        <v>25.66</v>
      </c>
      <c r="J14" s="57">
        <f t="shared" si="0"/>
        <v>118.39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2024-04-26T10:23:59Z</dcterms:modified>
</cp:coreProperties>
</file>