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CF2E152C-ECF3-496B-9576-DEDF21785A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<sst xmlns="http://schemas.openxmlformats.org/spreadsheetml/2006/main" count="27" uniqueCount="27">
  <si>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</si>
  <si>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</si>
  <si>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</si>
  <si>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</si>
  <si>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</si>
  <si>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</si>
  <si>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</si>
  <si>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</si>
  <si>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</si>
  <si>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</si>
  <si>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</si>
  <si>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</si>
  <si>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</si>
  <si>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</si>
  <si>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</si>
  <si>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</si>
  <si>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</si>
  <si>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</si>
  <si>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</si>
  <si>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</si>
  <si>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</si>
  <si>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</si>
  <si>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супкартоф с мясными фрикадельками</t>
  </si>
  <si>
    <t>курица запеченная с соусом</t>
  </si>
  <si>
    <t>макароны отварные</t>
  </si>
  <si>
    <t>компот из сухфрукт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</si>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</sst>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5" sqref="F15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45405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/>
      <c r="E4" s="40"/>
      <c r="F4" s="61"/>
      <c r="G4" s="42"/>
      <c r="H4" s="42"/>
      <c r="I4" s="42"/>
      <c r="J4" s="44"/>
    </row>
    <row r="5" spans="1:10" x14ac:dyDescent="0.3">
      <c r="A5" s="73"/>
      <c r="B5" s="79"/>
      <c r="C5" s="58"/>
      <c r="D5" s="19" t="s">
        <v>21</v>
      </c>
      <c r="E5" s="18">
        <v>250</v>
      </c>
      <c r="F5" s="62">
        <v>24.94</v>
      </c>
      <c r="G5" s="21">
        <v>92</v>
      </c>
      <c r="H5" s="21">
        <v>0.8</v>
      </c>
      <c r="I5" s="21">
        <v>0</v>
      </c>
      <c r="J5" s="29">
        <v>22</v>
      </c>
    </row>
    <row r="6" spans="1:10" x14ac:dyDescent="0.3">
      <c r="A6" s="73"/>
      <c r="B6" s="80"/>
      <c r="C6" s="36"/>
      <c r="D6" s="37" t="s">
        <v>26</v>
      </c>
      <c r="E6" s="38">
        <v>1</v>
      </c>
      <c r="F6" s="63">
        <v>10.94</v>
      </c>
      <c r="G6" s="59">
        <v>141.4</v>
      </c>
      <c r="H6" s="59">
        <v>11.9</v>
      </c>
      <c r="I6" s="10">
        <v>10.1</v>
      </c>
      <c r="J6" s="60">
        <v>0.6</v>
      </c>
    </row>
    <row r="7" spans="1:10" ht="28.8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26.11</v>
      </c>
      <c r="G7" s="59">
        <v>192.25</v>
      </c>
      <c r="H7" s="59">
        <v>10.75</v>
      </c>
      <c r="I7" s="59">
        <v>10.5</v>
      </c>
      <c r="J7" s="60">
        <v>13.5</v>
      </c>
    </row>
    <row r="8" spans="1:10" ht="28.8" x14ac:dyDescent="0.3">
      <c r="A8" s="73"/>
      <c r="B8" s="76"/>
      <c r="C8" s="36"/>
      <c r="D8" s="37" t="s">
        <v>23</v>
      </c>
      <c r="E8" s="38">
        <v>100</v>
      </c>
      <c r="F8" s="63">
        <v>23.49</v>
      </c>
      <c r="G8" s="59">
        <v>310.19</v>
      </c>
      <c r="H8" s="59">
        <v>26.7</v>
      </c>
      <c r="I8" s="59">
        <v>22.04</v>
      </c>
      <c r="J8" s="60">
        <v>1.78</v>
      </c>
    </row>
    <row r="9" spans="1:10" ht="15" thickBot="1" x14ac:dyDescent="0.35">
      <c r="A9" s="74"/>
      <c r="B9" s="77"/>
      <c r="C9" s="36"/>
      <c r="D9" s="37" t="s">
        <v>24</v>
      </c>
      <c r="E9" s="38">
        <v>180</v>
      </c>
      <c r="F9" s="63">
        <v>12.61</v>
      </c>
      <c r="G9" s="59">
        <v>268.38</v>
      </c>
      <c r="H9" s="59">
        <v>7.74</v>
      </c>
      <c r="I9" s="59">
        <v>4.8600000000000003</v>
      </c>
      <c r="J9" s="60">
        <v>48.24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2.69</v>
      </c>
      <c r="G12" s="21">
        <v>110</v>
      </c>
      <c r="H12" s="30">
        <v>0.4</v>
      </c>
      <c r="I12" s="21">
        <v>0</v>
      </c>
      <c r="J12" s="29">
        <v>27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v>104.17</v>
      </c>
      <c r="G14" s="57">
        <f t="shared" ref="G14:J14" si="0">SUM(G4:G13)</f>
        <v>1198.48</v>
      </c>
      <c r="H14" s="57">
        <f t="shared" si="0"/>
        <v>60.850000000000009</v>
      </c>
      <c r="I14" s="57">
        <f t="shared" si="0"/>
        <v>47.86</v>
      </c>
      <c r="J14" s="57">
        <f t="shared" si="0"/>
        <v>129.4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2024-04-23T10:18:48Z</dcterms:modified>
</cp:coreProperties>
</file>