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BDEA945-AB0C-4A40-A6A5-50D1D3EF7A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<sst xmlns="http://schemas.openxmlformats.org/spreadsheetml/2006/main" count="26" uniqueCount="26">
  <si>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</si>
  <si>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</si>
  <si>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</si>
  <si>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</si>
  <si>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</si>
  <si>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</si>
  <si>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</si>
  <si>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</si>
  <si>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</si>
  <si>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</si>
  <si>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</si>
  <si>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</si>
  <si>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</si>
  <si>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</si>
  <si>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</si>
  <si>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</si>
  <si>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</si>
  <si>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</si>
  <si>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</si>
  <si>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</si>
  <si>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</si>
  <si>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каша гречневая с маслом</t>
  </si>
  <si>
    <t>суп овощн с мясом и сметаной</t>
  </si>
  <si>
    <t>котлета мясная</t>
  </si>
  <si>
    <t>кисель витамин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</si>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</sst>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4" sqref="F4:F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0" t="s">
        <v>17</v>
      </c>
      <c r="C1" s="61"/>
      <c r="D1" s="62"/>
      <c r="E1" t="s">
        <v>1</v>
      </c>
      <c r="F1" s="2"/>
      <c r="I1" t="s">
        <v>2</v>
      </c>
      <c r="J1" s="3">
        <v>45393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6" t="s">
        <v>13</v>
      </c>
      <c r="B4" s="72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7"/>
      <c r="B5" s="73"/>
      <c r="C5" s="36"/>
      <c r="D5" s="37" t="s">
        <v>25</v>
      </c>
      <c r="E5" s="38">
        <v>190</v>
      </c>
      <c r="F5" s="58">
        <v>26.73</v>
      </c>
      <c r="G5" s="58">
        <v>86</v>
      </c>
      <c r="H5" s="58">
        <v>1.8</v>
      </c>
      <c r="I5" s="10">
        <v>0.4</v>
      </c>
      <c r="J5" s="59">
        <v>16.2</v>
      </c>
    </row>
    <row r="6" spans="1:10" ht="28.8" x14ac:dyDescent="0.3">
      <c r="A6" s="67"/>
      <c r="B6" s="69" t="s">
        <v>15</v>
      </c>
      <c r="C6" s="36"/>
      <c r="D6" s="37" t="s">
        <v>22</v>
      </c>
      <c r="E6" s="38">
        <v>250</v>
      </c>
      <c r="F6" s="58">
        <v>31.34</v>
      </c>
      <c r="G6" s="58">
        <v>158.07</v>
      </c>
      <c r="H6" s="58">
        <v>7.55</v>
      </c>
      <c r="I6" s="58">
        <v>7.97</v>
      </c>
      <c r="J6" s="59">
        <v>13.97</v>
      </c>
    </row>
    <row r="7" spans="1:10" x14ac:dyDescent="0.3">
      <c r="A7" s="67"/>
      <c r="B7" s="70"/>
      <c r="C7" s="36"/>
      <c r="D7" s="37" t="s">
        <v>23</v>
      </c>
      <c r="E7" s="38">
        <v>100</v>
      </c>
      <c r="F7" s="58">
        <v>23.34</v>
      </c>
      <c r="G7" s="58">
        <v>261.98</v>
      </c>
      <c r="H7" s="58">
        <v>19.16</v>
      </c>
      <c r="I7" s="58">
        <v>16.64</v>
      </c>
      <c r="J7" s="59">
        <v>8.74</v>
      </c>
    </row>
    <row r="8" spans="1:10" ht="29.4" thickBot="1" x14ac:dyDescent="0.35">
      <c r="A8" s="68"/>
      <c r="B8" s="71"/>
      <c r="C8" s="36"/>
      <c r="D8" s="37" t="s">
        <v>21</v>
      </c>
      <c r="E8" s="38">
        <v>180</v>
      </c>
      <c r="F8" s="58">
        <v>8.32</v>
      </c>
      <c r="G8" s="58">
        <v>252.36</v>
      </c>
      <c r="H8" s="58">
        <v>8.64</v>
      </c>
      <c r="I8" s="58">
        <v>6.12</v>
      </c>
      <c r="J8" s="59">
        <v>40.68</v>
      </c>
    </row>
    <row r="9" spans="1:10" x14ac:dyDescent="0.3">
      <c r="A9" s="63"/>
      <c r="B9" s="39" t="s">
        <v>14</v>
      </c>
      <c r="C9" s="40"/>
      <c r="D9" s="41" t="s">
        <v>19</v>
      </c>
      <c r="E9" s="40">
        <v>20</v>
      </c>
      <c r="F9" s="42">
        <v>1.92</v>
      </c>
      <c r="G9" s="42">
        <v>36.26</v>
      </c>
      <c r="H9" s="43">
        <v>1.1399999999999999</v>
      </c>
      <c r="I9" s="42">
        <v>0.22</v>
      </c>
      <c r="J9" s="44">
        <v>7.44</v>
      </c>
    </row>
    <row r="10" spans="1:10" ht="15" thickBot="1" x14ac:dyDescent="0.35">
      <c r="A10" s="64"/>
      <c r="B10" s="45"/>
      <c r="C10" s="32"/>
      <c r="D10" s="33" t="s">
        <v>20</v>
      </c>
      <c r="E10" s="32">
        <v>20</v>
      </c>
      <c r="F10" s="34">
        <v>1.48</v>
      </c>
      <c r="G10" s="34">
        <v>48</v>
      </c>
      <c r="H10" s="46">
        <v>1.42</v>
      </c>
      <c r="I10" s="34">
        <v>0.14000000000000001</v>
      </c>
      <c r="J10" s="35">
        <v>8.84</v>
      </c>
    </row>
    <row r="11" spans="1:10" x14ac:dyDescent="0.3">
      <c r="A11" s="64"/>
      <c r="B11" s="28" t="s">
        <v>16</v>
      </c>
      <c r="C11" s="18"/>
      <c r="D11" s="19" t="s">
        <v>24</v>
      </c>
      <c r="E11" s="18">
        <v>200</v>
      </c>
      <c r="F11" s="21">
        <v>9.9</v>
      </c>
      <c r="G11" s="21">
        <v>97.6</v>
      </c>
      <c r="H11" s="30">
        <v>0</v>
      </c>
      <c r="I11" s="21">
        <v>0</v>
      </c>
      <c r="J11" s="29">
        <v>24.2</v>
      </c>
    </row>
    <row r="12" spans="1:10" ht="15" thickBot="1" x14ac:dyDescent="0.35">
      <c r="A12" s="64"/>
      <c r="B12" s="47"/>
      <c r="C12" s="48"/>
      <c r="D12" s="49"/>
      <c r="E12" s="48"/>
      <c r="F12" s="50"/>
      <c r="G12" s="50"/>
      <c r="H12" s="50"/>
      <c r="I12" s="50"/>
      <c r="J12" s="51"/>
    </row>
    <row r="13" spans="1:10" ht="15" thickBot="1" x14ac:dyDescent="0.35">
      <c r="A13" s="64"/>
      <c r="B13" s="54" t="s">
        <v>18</v>
      </c>
      <c r="C13" s="54"/>
      <c r="D13" s="55"/>
      <c r="E13" s="56"/>
      <c r="F13" s="57">
        <f>SUM(F4:F12)</f>
        <v>103.03</v>
      </c>
      <c r="G13" s="57">
        <f t="shared" ref="G13:J13" si="0">SUM(G4:G12)</f>
        <v>940.2700000000001</v>
      </c>
      <c r="H13" s="57">
        <f t="shared" si="0"/>
        <v>39.71</v>
      </c>
      <c r="I13" s="57">
        <f t="shared" si="0"/>
        <v>31.49</v>
      </c>
      <c r="J13" s="57">
        <f t="shared" si="0"/>
        <v>120.07000000000001</v>
      </c>
    </row>
    <row r="14" spans="1:10" ht="15" thickBot="1" x14ac:dyDescent="0.35">
      <c r="A14" s="64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4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4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4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4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4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4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4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4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5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2024-04-12T11:13:39Z</dcterms:modified>
</cp:coreProperties>
</file>