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454231A-DF25-4F7A-B737-C5D37873A1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<sst xmlns="http://schemas.openxmlformats.org/spreadsheetml/2006/main" count="27" uniqueCount="27">
  <si>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</si>
  <si>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</si>
  <si>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</si>
  <si>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</si>
  <si>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</si>
  <si>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</si>
  <si>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</si>
  <si>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</si>
  <si>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</si>
  <si>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</si>
  <si>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</si>
  <si>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</si>
  <si>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</si>
  <si>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</si>
  <si>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</si>
  <si>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</si>
  <si>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</si>
  <si>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</si>
  <si>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</si>
  <si>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</si>
  <si>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</si>
  <si>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уха с рыбой</t>
  </si>
  <si>
    <t>котлета из птицы</t>
  </si>
  <si>
    <t>картофель отварн</t>
  </si>
  <si>
    <t>отвар шиповника</t>
  </si>
  <si>
    <t>икра свекольная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</si>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</sst>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14" sqref="F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4" t="s">
        <v>17</v>
      </c>
      <c r="C1" s="55"/>
      <c r="D1" s="56"/>
      <c r="E1" t="s">
        <v>1</v>
      </c>
      <c r="F1" s="2"/>
      <c r="I1" t="s">
        <v>2</v>
      </c>
      <c r="J1" s="3">
        <v>45391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7"/>
      <c r="B4" s="40"/>
      <c r="C4" s="41"/>
      <c r="D4" s="42"/>
      <c r="E4" s="43"/>
      <c r="F4" s="52"/>
      <c r="G4" s="43"/>
      <c r="H4" s="43"/>
      <c r="I4" s="43"/>
      <c r="J4" s="44"/>
    </row>
    <row r="5" spans="1:10" x14ac:dyDescent="0.3">
      <c r="A5" s="58"/>
      <c r="B5" s="45"/>
      <c r="C5" s="46"/>
      <c r="D5" s="49" t="s">
        <v>26</v>
      </c>
      <c r="E5" s="47">
        <v>56</v>
      </c>
      <c r="F5" s="53">
        <v>11.56</v>
      </c>
      <c r="G5" s="47">
        <v>6.18</v>
      </c>
      <c r="H5" s="47">
        <v>0.42</v>
      </c>
      <c r="I5" s="47">
        <v>0.06</v>
      </c>
      <c r="J5" s="48">
        <v>1.02</v>
      </c>
    </row>
    <row r="6" spans="1:10" ht="25.8" customHeight="1" x14ac:dyDescent="0.3">
      <c r="A6" s="58" t="s">
        <v>13</v>
      </c>
      <c r="B6" s="60" t="s">
        <v>15</v>
      </c>
      <c r="C6" s="21"/>
      <c r="D6" s="22" t="s">
        <v>21</v>
      </c>
      <c r="E6" s="39">
        <v>250</v>
      </c>
      <c r="F6" s="50">
        <v>12.05</v>
      </c>
      <c r="G6" s="24">
        <v>121.75</v>
      </c>
      <c r="H6" s="24">
        <v>7.25</v>
      </c>
      <c r="I6" s="24">
        <v>6</v>
      </c>
      <c r="J6" s="34">
        <v>6.5</v>
      </c>
    </row>
    <row r="7" spans="1:10" ht="26.25" customHeight="1" x14ac:dyDescent="0.3">
      <c r="A7" s="58"/>
      <c r="B7" s="61"/>
      <c r="C7" s="9"/>
      <c r="D7" s="10" t="s">
        <v>22</v>
      </c>
      <c r="E7" s="35">
        <v>100</v>
      </c>
      <c r="F7" s="51">
        <v>60.7</v>
      </c>
      <c r="G7" s="37">
        <v>267.7</v>
      </c>
      <c r="H7" s="12">
        <v>18.399999999999999</v>
      </c>
      <c r="I7" s="12">
        <v>15.8</v>
      </c>
      <c r="J7" s="31">
        <v>13</v>
      </c>
    </row>
    <row r="8" spans="1:10" ht="15" thickBot="1" x14ac:dyDescent="0.35">
      <c r="A8" s="59"/>
      <c r="B8" s="62"/>
      <c r="C8" s="9"/>
      <c r="D8" s="22" t="s">
        <v>23</v>
      </c>
      <c r="E8" s="9">
        <v>180</v>
      </c>
      <c r="F8" s="51">
        <v>5.33</v>
      </c>
      <c r="G8" s="12">
        <v>181.35</v>
      </c>
      <c r="H8" s="12">
        <v>3.99</v>
      </c>
      <c r="I8" s="12">
        <v>4.57</v>
      </c>
      <c r="J8" s="31">
        <v>31.24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20</v>
      </c>
      <c r="F9" s="50">
        <v>1.48</v>
      </c>
      <c r="G9" s="24">
        <v>48</v>
      </c>
      <c r="H9" s="36">
        <v>1.42</v>
      </c>
      <c r="I9" s="24">
        <v>0.14000000000000001</v>
      </c>
      <c r="J9" s="34">
        <v>8.84</v>
      </c>
    </row>
    <row r="10" spans="1:10" x14ac:dyDescent="0.3">
      <c r="A10" s="8"/>
      <c r="B10" s="33"/>
      <c r="C10" s="21"/>
      <c r="D10" s="22" t="s">
        <v>20</v>
      </c>
      <c r="E10" s="21">
        <v>20</v>
      </c>
      <c r="F10" s="50">
        <v>1.92</v>
      </c>
      <c r="G10" s="24">
        <v>36.26</v>
      </c>
      <c r="H10" s="36">
        <v>1.1399999999999999</v>
      </c>
      <c r="I10" s="24">
        <v>0.22</v>
      </c>
      <c r="J10" s="34">
        <v>7.44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50">
        <v>4.2300000000000004</v>
      </c>
      <c r="G11" s="24">
        <v>101.2</v>
      </c>
      <c r="H11" s="24">
        <v>0.8</v>
      </c>
      <c r="I11" s="24">
        <v>0</v>
      </c>
      <c r="J11" s="34">
        <v>24.6</v>
      </c>
    </row>
    <row r="12" spans="1:10" x14ac:dyDescent="0.3">
      <c r="A12" s="8"/>
      <c r="B12" s="33"/>
      <c r="C12" s="21"/>
      <c r="D12" s="22" t="s">
        <v>25</v>
      </c>
      <c r="E12" s="21">
        <v>100</v>
      </c>
      <c r="F12" s="50">
        <v>6.23</v>
      </c>
      <c r="G12" s="24">
        <v>121.24</v>
      </c>
      <c r="H12" s="24">
        <v>2.16</v>
      </c>
      <c r="I12" s="24">
        <v>7.11</v>
      </c>
      <c r="J12" s="34">
        <v>11.61</v>
      </c>
    </row>
    <row r="13" spans="1:10" x14ac:dyDescent="0.3">
      <c r="A13" s="8"/>
      <c r="B13" s="9" t="s">
        <v>18</v>
      </c>
      <c r="C13" s="9"/>
      <c r="D13" s="22"/>
      <c r="E13" s="11"/>
      <c r="F13" s="12">
        <v>103.49</v>
      </c>
      <c r="G13" s="12">
        <f>SUM(G4:G12)</f>
        <v>883.68000000000006</v>
      </c>
      <c r="H13" s="12">
        <f t="shared" ref="H13:J13" si="0">SUM(H4:H12)</f>
        <v>35.58</v>
      </c>
      <c r="I13" s="12">
        <f t="shared" si="0"/>
        <v>33.9</v>
      </c>
      <c r="J13" s="12">
        <f t="shared" si="0"/>
        <v>104.24999999999999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2024-04-12T11:08:14Z</dcterms:modified>
</cp:coreProperties>
</file>