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FC88FE8-F571-4F4F-83DD-B52FDD9B5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<sst xmlns="http://schemas.openxmlformats.org/spreadsheetml/2006/main" count="28" uniqueCount="28">
  <si>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</si>
  <si>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</si>
  <si>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</si>
  <si>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</si>
  <si>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</si>
  <si>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</si>
  <si>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</si>
  <si>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</si>
  <si>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</si>
  <si>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</si>
  <si>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</si>
  <si>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</si>
  <si>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</si>
  <si>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</si>
  <si>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</si>
  <si>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</si>
  <si>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</si>
  <si>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</si>
  <si>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</si>
  <si>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</si>
  <si>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</si>
  <si>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куринный с рисом</t>
  </si>
  <si>
    <t>гуляш</t>
  </si>
  <si>
    <t>каша гречневая с маслом</t>
  </si>
  <si>
    <t>апельсины</t>
  </si>
  <si>
    <t>компот из сух фруктов</t>
  </si>
  <si>
    <t>сыр</t>
  </si>
  <si>
    <t>кукуруза консер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</si>
</sst>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5" sqref="J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45384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26</v>
      </c>
      <c r="E4" s="40">
        <v>37</v>
      </c>
      <c r="F4" s="61">
        <v>16.940000000000001</v>
      </c>
      <c r="G4" s="42">
        <v>310</v>
      </c>
      <c r="H4" s="42">
        <v>24.4</v>
      </c>
      <c r="I4" s="42">
        <v>23.6</v>
      </c>
      <c r="J4" s="44">
        <v>0</v>
      </c>
    </row>
    <row r="5" spans="1:10" x14ac:dyDescent="0.3">
      <c r="A5" s="73"/>
      <c r="B5" s="79"/>
      <c r="C5" s="58"/>
      <c r="D5" s="19" t="s">
        <v>24</v>
      </c>
      <c r="E5" s="18">
        <v>150</v>
      </c>
      <c r="F5" s="62">
        <v>22.16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 t="s">
        <v>27</v>
      </c>
      <c r="E6" s="38">
        <v>48</v>
      </c>
      <c r="F6" s="63">
        <v>7.98</v>
      </c>
      <c r="G6" s="59">
        <v>40.799999999999997</v>
      </c>
      <c r="H6" s="59">
        <v>1.32</v>
      </c>
      <c r="I6" s="10">
        <v>0.24</v>
      </c>
      <c r="J6" s="60">
        <v>8.82</v>
      </c>
    </row>
    <row r="7" spans="1:10" x14ac:dyDescent="0.3">
      <c r="A7" s="73"/>
      <c r="B7" s="75" t="s">
        <v>15</v>
      </c>
      <c r="C7" s="36"/>
      <c r="D7" s="37" t="s">
        <v>21</v>
      </c>
      <c r="E7" s="38">
        <v>250</v>
      </c>
      <c r="F7" s="63">
        <v>15.43</v>
      </c>
      <c r="G7" s="59">
        <v>154</v>
      </c>
      <c r="H7" s="59">
        <v>5.5</v>
      </c>
      <c r="I7" s="59">
        <v>9.5</v>
      </c>
      <c r="J7" s="60">
        <v>11.5</v>
      </c>
    </row>
    <row r="8" spans="1:10" x14ac:dyDescent="0.3">
      <c r="A8" s="73"/>
      <c r="B8" s="76"/>
      <c r="C8" s="36"/>
      <c r="D8" s="37" t="s">
        <v>22</v>
      </c>
      <c r="E8" s="38">
        <v>100</v>
      </c>
      <c r="F8" s="63">
        <v>29</v>
      </c>
      <c r="G8" s="59">
        <v>267.62</v>
      </c>
      <c r="H8" s="59">
        <v>20.14</v>
      </c>
      <c r="I8" s="59">
        <v>18.940000000000001</v>
      </c>
      <c r="J8" s="60">
        <v>4.08</v>
      </c>
    </row>
    <row r="9" spans="1:10" ht="29.4" thickBot="1" x14ac:dyDescent="0.35">
      <c r="A9" s="74"/>
      <c r="B9" s="77"/>
      <c r="C9" s="36"/>
      <c r="D9" s="37" t="s">
        <v>23</v>
      </c>
      <c r="E9" s="38">
        <v>180</v>
      </c>
      <c r="F9" s="63">
        <v>6.05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2.5499999999999998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103.26599999999998</v>
      </c>
      <c r="G14" s="57">
        <f t="shared" ref="G14:J14" si="0">SUM(G4:G13)</f>
        <v>1305.04</v>
      </c>
      <c r="H14" s="57">
        <f t="shared" si="0"/>
        <v>64.760000000000005</v>
      </c>
      <c r="I14" s="57">
        <f t="shared" si="0"/>
        <v>59.159999999999989</v>
      </c>
      <c r="J14" s="57">
        <f t="shared" si="0"/>
        <v>124.56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2024-04-02T10:22:07Z</dcterms:modified>
</cp:coreProperties>
</file>