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555959F-E397-4E8F-9B07-EB24431A89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<sst xmlns="http://schemas.openxmlformats.org/spreadsheetml/2006/main" count="26" uniqueCount="26">
  <si>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</si>
  <si>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</si>
  <si>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</si>
  <si>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</si>
  <si>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</si>
  <si>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</si>
  <si>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</si>
  <si>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</si>
  <si>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</si>
  <si>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</si>
  <si>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</si>
  <si>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</si>
  <si>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</si>
  <si>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</si>
  <si>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</si>
  <si>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</si>
  <si>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</si>
  <si>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</si>
  <si>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</si>
  <si>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</si>
  <si>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</si>
  <si>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</si>
  <si>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супкартоф с мясными фрикадельками</t>
  </si>
  <si>
    <t>курица запеченная с соусом</t>
  </si>
  <si>
    <t>макароны отварные</t>
  </si>
  <si>
    <t>компот из св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</si>
</sst>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45370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200</v>
      </c>
      <c r="F5" s="62">
        <v>19.95</v>
      </c>
      <c r="G5" s="21">
        <v>92</v>
      </c>
      <c r="H5" s="21">
        <v>0.8</v>
      </c>
      <c r="I5" s="21">
        <v>0</v>
      </c>
      <c r="J5" s="29">
        <v>22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8.8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27.43</v>
      </c>
      <c r="G7" s="59">
        <v>192.25</v>
      </c>
      <c r="H7" s="59">
        <v>10.75</v>
      </c>
      <c r="I7" s="59">
        <v>10.5</v>
      </c>
      <c r="J7" s="60">
        <v>13.5</v>
      </c>
    </row>
    <row r="8" spans="1:10" ht="28.8" x14ac:dyDescent="0.3">
      <c r="A8" s="73"/>
      <c r="B8" s="76"/>
      <c r="C8" s="36"/>
      <c r="D8" s="37" t="s">
        <v>23</v>
      </c>
      <c r="E8" s="38">
        <v>100</v>
      </c>
      <c r="F8" s="63">
        <v>45.15</v>
      </c>
      <c r="G8" s="59">
        <v>310.19</v>
      </c>
      <c r="H8" s="59">
        <v>26.7</v>
      </c>
      <c r="I8" s="59">
        <v>22.04</v>
      </c>
      <c r="J8" s="60">
        <v>1.78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4.6900000000000004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5.46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SUM(F5:F13)</f>
        <v>105.83599999999998</v>
      </c>
      <c r="G14" s="57">
        <f t="shared" ref="G14:J14" si="0">SUM(G4:G13)</f>
        <v>1013.6800000000001</v>
      </c>
      <c r="H14" s="57">
        <f t="shared" si="0"/>
        <v>48.750000000000007</v>
      </c>
      <c r="I14" s="57">
        <f t="shared" si="0"/>
        <v>37.76</v>
      </c>
      <c r="J14" s="57">
        <f t="shared" si="0"/>
        <v>118.10000000000001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2024-03-13T09:34:47Z</dcterms:modified>
</cp:coreProperties>
</file>