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46F40E2B-9389-4327-B4EA-B1FEC8E7D6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J13" i="1"/>
  <c r="G13" i="1"/>
  <c r="H13" i="1"/>
  <c r="I13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<sst xmlns="http://schemas.openxmlformats.org/spreadsheetml/2006/main" count="25" uniqueCount="25">
  <si>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</si>
  <si>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</si>
  <si>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</si>
  <si>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</si>
  <si>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</si>
  <si>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</si>
  <si>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</si>
  <si>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</si>
  <si>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</si>
  <si>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</si>
  <si>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</si>
  <si>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</si>
  <si>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</si>
  <si>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</si>
  <si>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</si>
  <si>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</si>
  <si>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</si>
  <si>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</si>
  <si>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</si>
  <si>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</si>
  <si>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суп гороховый с мясом</t>
  </si>
  <si>
    <t>огурец порц</t>
  </si>
  <si>
    <t>биточек из птицы</t>
  </si>
  <si>
    <t>каша гречневая с мясом</t>
  </si>
  <si>
    <t>компот из сух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</si>
</sst>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D12" sqref="D12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5" t="s">
        <v>16</v>
      </c>
      <c r="C1" s="66"/>
      <c r="D1" s="67"/>
      <c r="E1" t="s">
        <v>1</v>
      </c>
      <c r="F1" s="2"/>
      <c r="I1" t="s">
        <v>2</v>
      </c>
      <c r="J1" s="3">
        <v>45365</v>
      </c>
    </row>
    <row r="2" spans="1:10" ht="15" thickBot="1" x14ac:dyDescent="0.35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1"/>
      <c r="B4" s="76"/>
      <c r="C4" s="57"/>
      <c r="D4" s="19"/>
      <c r="E4" s="18"/>
      <c r="F4" s="61"/>
      <c r="G4" s="21"/>
      <c r="H4" s="21"/>
      <c r="I4" s="21"/>
      <c r="J4" s="29"/>
    </row>
    <row r="5" spans="1:10" x14ac:dyDescent="0.3">
      <c r="A5" s="71"/>
      <c r="B5" s="77"/>
      <c r="C5" s="35"/>
      <c r="D5" s="36" t="s">
        <v>21</v>
      </c>
      <c r="E5" s="37">
        <v>100</v>
      </c>
      <c r="F5" s="62">
        <v>20.64</v>
      </c>
      <c r="G5" s="58">
        <v>6.18</v>
      </c>
      <c r="H5" s="58">
        <v>0.42</v>
      </c>
      <c r="I5" s="10">
        <v>0.06</v>
      </c>
      <c r="J5" s="59">
        <v>1.02</v>
      </c>
    </row>
    <row r="6" spans="1:10" ht="28.8" x14ac:dyDescent="0.3">
      <c r="A6" s="71"/>
      <c r="B6" s="73" t="s">
        <v>14</v>
      </c>
      <c r="C6" s="35"/>
      <c r="D6" s="36" t="s">
        <v>20</v>
      </c>
      <c r="E6" s="37">
        <v>250</v>
      </c>
      <c r="F6" s="62">
        <v>21.08</v>
      </c>
      <c r="G6" s="58">
        <v>176.47</v>
      </c>
      <c r="H6" s="58">
        <v>11.5</v>
      </c>
      <c r="I6" s="58">
        <v>7.05</v>
      </c>
      <c r="J6" s="59">
        <v>17.02</v>
      </c>
    </row>
    <row r="7" spans="1:10" x14ac:dyDescent="0.3">
      <c r="A7" s="71"/>
      <c r="B7" s="74"/>
      <c r="C7" s="35"/>
      <c r="D7" s="36" t="s">
        <v>22</v>
      </c>
      <c r="E7" s="37">
        <v>100</v>
      </c>
      <c r="F7" s="62">
        <v>49.04</v>
      </c>
      <c r="G7" s="58">
        <v>321.82</v>
      </c>
      <c r="H7" s="58">
        <v>23.32</v>
      </c>
      <c r="I7" s="58">
        <v>22.71</v>
      </c>
      <c r="J7" s="59">
        <v>5.13</v>
      </c>
    </row>
    <row r="8" spans="1:10" ht="29.4" thickBot="1" x14ac:dyDescent="0.35">
      <c r="A8" s="72"/>
      <c r="B8" s="75"/>
      <c r="C8" s="35"/>
      <c r="D8" s="36" t="s">
        <v>23</v>
      </c>
      <c r="E8" s="37">
        <v>180</v>
      </c>
      <c r="F8" s="62">
        <v>7.09</v>
      </c>
      <c r="G8" s="58">
        <v>252.36</v>
      </c>
      <c r="H8" s="58">
        <v>8.64</v>
      </c>
      <c r="I8" s="58">
        <v>6.12</v>
      </c>
      <c r="J8" s="59">
        <v>40.68</v>
      </c>
    </row>
    <row r="9" spans="1:10" x14ac:dyDescent="0.3">
      <c r="A9" s="68"/>
      <c r="B9" s="38" t="s">
        <v>13</v>
      </c>
      <c r="C9" s="39"/>
      <c r="D9" s="40" t="s">
        <v>18</v>
      </c>
      <c r="E9" s="39">
        <v>20</v>
      </c>
      <c r="F9" s="60">
        <v>1.8</v>
      </c>
      <c r="G9" s="41">
        <v>36.26</v>
      </c>
      <c r="H9" s="42">
        <v>1.1399999999999999</v>
      </c>
      <c r="I9" s="41">
        <v>0.22</v>
      </c>
      <c r="J9" s="43">
        <v>7.44</v>
      </c>
    </row>
    <row r="10" spans="1:10" ht="15" thickBot="1" x14ac:dyDescent="0.35">
      <c r="A10" s="69"/>
      <c r="B10" s="44"/>
      <c r="C10" s="31"/>
      <c r="D10" s="32" t="s">
        <v>19</v>
      </c>
      <c r="E10" s="31">
        <v>20</v>
      </c>
      <c r="F10" s="63">
        <v>1.3560000000000001</v>
      </c>
      <c r="G10" s="33">
        <v>48</v>
      </c>
      <c r="H10" s="45">
        <v>1.42</v>
      </c>
      <c r="I10" s="33">
        <v>0.14000000000000001</v>
      </c>
      <c r="J10" s="34">
        <v>8.84</v>
      </c>
    </row>
    <row r="11" spans="1:10" x14ac:dyDescent="0.3">
      <c r="A11" s="69"/>
      <c r="B11" s="28" t="s">
        <v>15</v>
      </c>
      <c r="C11" s="18"/>
      <c r="D11" s="19" t="s">
        <v>24</v>
      </c>
      <c r="E11" s="18">
        <v>200</v>
      </c>
      <c r="F11" s="61">
        <v>2.4700000000000002</v>
      </c>
      <c r="G11" s="21">
        <v>110</v>
      </c>
      <c r="H11" s="30">
        <v>0.4</v>
      </c>
      <c r="I11" s="21">
        <v>0</v>
      </c>
      <c r="J11" s="29">
        <v>27</v>
      </c>
    </row>
    <row r="12" spans="1:10" ht="15" thickBot="1" x14ac:dyDescent="0.35">
      <c r="A12" s="69"/>
      <c r="B12" s="46"/>
      <c r="C12" s="47"/>
      <c r="D12" s="48"/>
      <c r="E12" s="47"/>
      <c r="F12" s="64"/>
      <c r="G12" s="49"/>
      <c r="H12" s="49"/>
      <c r="I12" s="49"/>
      <c r="J12" s="50"/>
    </row>
    <row r="13" spans="1:10" ht="15" thickBot="1" x14ac:dyDescent="0.35">
      <c r="A13" s="69"/>
      <c r="B13" s="53" t="s">
        <v>17</v>
      </c>
      <c r="C13" s="53"/>
      <c r="D13" s="54"/>
      <c r="E13" s="55"/>
      <c r="F13" s="56">
        <f>SUM(F5:F12)</f>
        <v>103.47599999999998</v>
      </c>
      <c r="G13" s="56">
        <f>SUM(G4:G12)</f>
        <v>951.09</v>
      </c>
      <c r="H13" s="56">
        <f>SUM(H4:H12)</f>
        <v>46.84</v>
      </c>
      <c r="I13" s="56">
        <f>SUM(I4:I12)</f>
        <v>36.299999999999997</v>
      </c>
      <c r="J13" s="56">
        <f>SUM(J4:J12)</f>
        <v>107.13</v>
      </c>
    </row>
    <row r="14" spans="1:10" ht="15" thickBot="1" x14ac:dyDescent="0.35">
      <c r="A14" s="69"/>
      <c r="B14" s="31"/>
      <c r="C14" s="31"/>
      <c r="D14" s="32"/>
      <c r="E14" s="51"/>
      <c r="F14" s="33"/>
      <c r="G14" s="51"/>
      <c r="H14" s="51"/>
      <c r="I14" s="51"/>
      <c r="J14" s="52"/>
    </row>
    <row r="15" spans="1:10" x14ac:dyDescent="0.3">
      <c r="A15" s="69"/>
      <c r="B15" s="17"/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69"/>
      <c r="B16" s="1"/>
      <c r="C16" s="7"/>
      <c r="D16" s="8"/>
      <c r="E16" s="9"/>
      <c r="F16" s="10"/>
      <c r="G16" s="9"/>
      <c r="H16" s="9"/>
      <c r="I16" s="9"/>
      <c r="J16" s="11"/>
    </row>
    <row r="17" spans="1:10" x14ac:dyDescent="0.3">
      <c r="A17" s="69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9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9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9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9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9"/>
      <c r="B22" s="23"/>
      <c r="C22" s="23"/>
      <c r="D22" s="24"/>
      <c r="E22" s="25"/>
      <c r="F22" s="26"/>
      <c r="G22" s="25"/>
      <c r="H22" s="25"/>
      <c r="I22" s="25"/>
      <c r="J22" s="27"/>
    </row>
    <row r="23" spans="1:10" ht="15" thickBot="1" x14ac:dyDescent="0.35">
      <c r="A23" s="70"/>
      <c r="B23" s="12"/>
      <c r="C23" s="12"/>
      <c r="D23" s="13"/>
      <c r="E23" s="14"/>
      <c r="F23" s="15"/>
      <c r="G23" s="14"/>
      <c r="H23" s="14"/>
      <c r="I23" s="14"/>
      <c r="J23" s="16"/>
    </row>
  </sheetData>
  <mergeCells count="5">
    <mergeCell ref="B1:D1"/>
    <mergeCell ref="A9:A23"/>
    <mergeCell ref="A4:A8"/>
    <mergeCell ref="B6:B8"/>
    <mergeCell ref="B4:B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2024-03-13T09:28:31Z</dcterms:modified>
</cp:coreProperties>
</file>