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B2BF48F-6CAC-4C1F-A95A-927DE0341F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<sst xmlns="http://schemas.openxmlformats.org/spreadsheetml/2006/main" count="27" uniqueCount="27">
  <si>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</si>
  <si>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</si>
  <si>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</si>
  <si>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</si>
  <si>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</si>
  <si>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</si>
  <si>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</si>
  <si>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</si>
  <si>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</si>
  <si>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</si>
  <si>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</si>
  <si>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</si>
  <si>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</si>
  <si>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</si>
  <si>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</si>
  <si>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</si>
  <si>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</si>
  <si>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</si>
  <si>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</si>
  <si>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</si>
  <si>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</si>
  <si>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щи вегеторианские</t>
  </si>
  <si>
    <t>печень по страгоновски</t>
  </si>
  <si>
    <t>макароны отварн</t>
  </si>
  <si>
    <t>кисель вит</t>
  </si>
  <si>
    <t>огурец порц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</si>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</sst>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7" sqref="F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45608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25</v>
      </c>
      <c r="E4" s="42">
        <v>100</v>
      </c>
      <c r="F4" s="42">
        <v>20.64</v>
      </c>
      <c r="G4" s="42">
        <v>6.18</v>
      </c>
      <c r="H4" s="42">
        <v>0.42</v>
      </c>
      <c r="I4" s="42">
        <v>0.06</v>
      </c>
      <c r="J4" s="43">
        <v>1.02</v>
      </c>
    </row>
    <row r="5" spans="1:10" x14ac:dyDescent="0.3">
      <c r="A5" s="48"/>
      <c r="B5" s="50"/>
      <c r="C5" s="44"/>
      <c r="D5" s="47" t="s">
        <v>26</v>
      </c>
      <c r="E5" s="45">
        <v>170</v>
      </c>
      <c r="F5" s="45">
        <v>23.92</v>
      </c>
      <c r="G5" s="45">
        <v>86</v>
      </c>
      <c r="H5" s="45">
        <v>1.8</v>
      </c>
      <c r="I5" s="45">
        <v>0.4</v>
      </c>
      <c r="J5" s="46">
        <v>16.2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5.83</v>
      </c>
      <c r="G6" s="24">
        <v>76.8</v>
      </c>
      <c r="H6" s="24">
        <v>2.12</v>
      </c>
      <c r="I6" s="24">
        <v>3.47</v>
      </c>
      <c r="J6" s="34">
        <v>8.9700000000000006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29.41</v>
      </c>
      <c r="G7" s="37">
        <v>153.5</v>
      </c>
      <c r="H7" s="12">
        <v>15.3</v>
      </c>
      <c r="I7" s="12">
        <v>8.6</v>
      </c>
      <c r="J7" s="31">
        <v>3.7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7.8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24">
        <v>1.36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1.8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9.17</v>
      </c>
      <c r="G11" s="24">
        <v>97.6</v>
      </c>
      <c r="H11" s="24">
        <v>0</v>
      </c>
      <c r="I11" s="24">
        <v>0</v>
      </c>
      <c r="J11" s="34">
        <v>24.2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99.929999999999993</v>
      </c>
      <c r="G13" s="12">
        <f t="shared" ref="G13:J13" si="0">SUM(G4:G12)</f>
        <v>772.72</v>
      </c>
      <c r="H13" s="12">
        <f t="shared" si="0"/>
        <v>29.940000000000005</v>
      </c>
      <c r="I13" s="12">
        <f t="shared" si="0"/>
        <v>17.75</v>
      </c>
      <c r="J13" s="12">
        <f t="shared" si="0"/>
        <v>118.61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6:A8"/>
    <mergeCell ref="B6:B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2024-03-07T07:52:05Z</dcterms:modified>
</cp:coreProperties>
</file>