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1AC9E9E-0DDE-4626-9F5B-5B8FC918F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<sst xmlns="http://schemas.openxmlformats.org/spreadsheetml/2006/main" count="28" uniqueCount="28">
  <si>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</si>
  <si>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</si>
  <si>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</si>
  <si>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</si>
  <si>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</si>
  <si>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</si>
  <si>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</si>
  <si>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</si>
  <si>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</si>
  <si>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</si>
  <si>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</si>
  <si>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</si>
  <si>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</si>
  <si>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</si>
  <si>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</si>
  <si>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</si>
  <si>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</si>
  <si>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</si>
  <si>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</si>
  <si>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</si>
  <si>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</si>
  <si>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десерт фрук</t>
  </si>
  <si>
    <t>уха с рыбой</t>
  </si>
  <si>
    <t>котлета из птицы</t>
  </si>
  <si>
    <t>картофель отварн</t>
  </si>
  <si>
    <t>отвар шиповника</t>
  </si>
  <si>
    <t>икра свекольная</t>
  </si>
  <si>
    <t>фрукты в ассорт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</si>
</sst>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2" borderId="1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</v>
      </c>
      <c r="F1" s="2"/>
      <c r="I1" t="s">
        <v>2</v>
      </c>
      <c r="J1" s="3">
        <v>45356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6"/>
      <c r="B4" s="40"/>
      <c r="C4" s="41"/>
      <c r="D4" s="42" t="s">
        <v>21</v>
      </c>
      <c r="E4" s="43">
        <v>100</v>
      </c>
      <c r="F4" s="52">
        <v>33.880000000000003</v>
      </c>
      <c r="G4" s="43">
        <v>84</v>
      </c>
      <c r="H4" s="43">
        <v>0</v>
      </c>
      <c r="I4" s="43">
        <v>0</v>
      </c>
      <c r="J4" s="44">
        <v>21</v>
      </c>
    </row>
    <row r="5" spans="1:10" x14ac:dyDescent="0.3">
      <c r="A5" s="57"/>
      <c r="B5" s="45"/>
      <c r="C5" s="46"/>
      <c r="D5" s="49" t="s">
        <v>27</v>
      </c>
      <c r="E5" s="47">
        <v>83.3</v>
      </c>
      <c r="F5" s="62">
        <v>6.69</v>
      </c>
      <c r="G5" s="47">
        <v>86</v>
      </c>
      <c r="H5" s="47">
        <v>1.8</v>
      </c>
      <c r="I5" s="47">
        <v>0.4</v>
      </c>
      <c r="J5" s="48">
        <v>16.2</v>
      </c>
    </row>
    <row r="6" spans="1:10" ht="25.8" customHeight="1" x14ac:dyDescent="0.3">
      <c r="A6" s="57" t="s">
        <v>13</v>
      </c>
      <c r="B6" s="59" t="s">
        <v>15</v>
      </c>
      <c r="C6" s="21"/>
      <c r="D6" s="22" t="s">
        <v>22</v>
      </c>
      <c r="E6" s="39">
        <v>250</v>
      </c>
      <c r="F6" s="50">
        <v>11.34</v>
      </c>
      <c r="G6" s="24">
        <v>121.75</v>
      </c>
      <c r="H6" s="24">
        <v>7.25</v>
      </c>
      <c r="I6" s="24">
        <v>6</v>
      </c>
      <c r="J6" s="34">
        <v>6.5</v>
      </c>
    </row>
    <row r="7" spans="1:10" ht="26.25" customHeight="1" x14ac:dyDescent="0.3">
      <c r="A7" s="57"/>
      <c r="B7" s="60"/>
      <c r="C7" s="9"/>
      <c r="D7" s="10" t="s">
        <v>23</v>
      </c>
      <c r="E7" s="35">
        <v>100</v>
      </c>
      <c r="F7" s="51">
        <v>36.67</v>
      </c>
      <c r="G7" s="37">
        <v>267.7</v>
      </c>
      <c r="H7" s="12">
        <v>18.399999999999999</v>
      </c>
      <c r="I7" s="12">
        <v>15.8</v>
      </c>
      <c r="J7" s="31">
        <v>13</v>
      </c>
    </row>
    <row r="8" spans="1:10" ht="15" thickBot="1" x14ac:dyDescent="0.35">
      <c r="A8" s="58"/>
      <c r="B8" s="61"/>
      <c r="C8" s="9"/>
      <c r="D8" s="22" t="s">
        <v>24</v>
      </c>
      <c r="E8" s="9">
        <v>180</v>
      </c>
      <c r="F8" s="51">
        <v>5.3</v>
      </c>
      <c r="G8" s="12">
        <v>181.35</v>
      </c>
      <c r="H8" s="12">
        <v>3.99</v>
      </c>
      <c r="I8" s="12">
        <v>4.57</v>
      </c>
      <c r="J8" s="31">
        <v>31.24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50">
        <v>1.36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50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50">
        <v>4.2300000000000004</v>
      </c>
      <c r="G11" s="24">
        <v>101.2</v>
      </c>
      <c r="H11" s="24">
        <v>0.8</v>
      </c>
      <c r="I11" s="24">
        <v>0</v>
      </c>
      <c r="J11" s="34">
        <v>24.6</v>
      </c>
    </row>
    <row r="12" spans="1:10" x14ac:dyDescent="0.3">
      <c r="A12" s="8"/>
      <c r="B12" s="33"/>
      <c r="C12" s="21"/>
      <c r="D12" s="22" t="s">
        <v>26</v>
      </c>
      <c r="E12" s="21">
        <v>100</v>
      </c>
      <c r="F12" s="50">
        <v>6.94</v>
      </c>
      <c r="G12" s="24">
        <v>121.24</v>
      </c>
      <c r="H12" s="24">
        <v>2.16</v>
      </c>
      <c r="I12" s="24">
        <v>7.11</v>
      </c>
      <c r="J12" s="34">
        <v>11.61</v>
      </c>
    </row>
    <row r="13" spans="1:10" x14ac:dyDescent="0.3">
      <c r="A13" s="8"/>
      <c r="B13" s="9" t="s">
        <v>18</v>
      </c>
      <c r="C13" s="9"/>
      <c r="D13" s="22"/>
      <c r="E13" s="11"/>
      <c r="F13" s="12">
        <v>108.19</v>
      </c>
      <c r="G13" s="12">
        <f>SUM(G4:G12)</f>
        <v>1047.5</v>
      </c>
      <c r="H13" s="12">
        <f t="shared" ref="H13:J13" si="0">SUM(H4:H12)</f>
        <v>36.959999999999994</v>
      </c>
      <c r="I13" s="12">
        <f t="shared" si="0"/>
        <v>34.24</v>
      </c>
      <c r="J13" s="12">
        <f t="shared" si="0"/>
        <v>140.43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2024-03-05T08:23:38Z</dcterms:modified>
</cp:coreProperties>
</file>