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0424CB4-4BA8-4BD2-AEF5-2B7D2ACAF5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<sst xmlns="http://schemas.openxmlformats.org/spreadsheetml/2006/main" count="26" uniqueCount="26">
  <si>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</si>
  <si>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</si>
  <si>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</si>
  <si>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</si>
  <si>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</si>
  <si>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</si>
  <si>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</si>
  <si>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</si>
  <si>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</si>
  <si>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</si>
  <si>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</si>
  <si>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</si>
  <si>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</si>
  <si>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</si>
  <si>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</si>
  <si>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</si>
  <si>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</si>
  <si>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</si>
  <si>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</si>
  <si>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</si>
  <si>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</si>
  <si>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куринный с рисом</t>
  </si>
  <si>
    <t>гуляш</t>
  </si>
  <si>
    <t>каша гречневая с маслом</t>
  </si>
  <si>
    <t>компот из св яблок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</si>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</sst>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45349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ht="28.8" x14ac:dyDescent="0.3">
      <c r="A5" s="73"/>
      <c r="B5" s="79"/>
      <c r="C5" s="58"/>
      <c r="D5" s="19" t="s">
        <v>25</v>
      </c>
      <c r="E5" s="18">
        <v>200</v>
      </c>
      <c r="F5" s="62">
        <v>24.79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x14ac:dyDescent="0.3">
      <c r="A7" s="73"/>
      <c r="B7" s="75" t="s">
        <v>15</v>
      </c>
      <c r="C7" s="36"/>
      <c r="D7" s="37" t="s">
        <v>21</v>
      </c>
      <c r="E7" s="38">
        <v>250</v>
      </c>
      <c r="F7" s="63">
        <v>18.04</v>
      </c>
      <c r="G7" s="59">
        <v>154</v>
      </c>
      <c r="H7" s="59">
        <v>5.5</v>
      </c>
      <c r="I7" s="59">
        <v>9.5</v>
      </c>
      <c r="J7" s="60">
        <v>11.5</v>
      </c>
    </row>
    <row r="8" spans="1:10" x14ac:dyDescent="0.3">
      <c r="A8" s="73"/>
      <c r="B8" s="76"/>
      <c r="C8" s="36"/>
      <c r="D8" s="37" t="s">
        <v>22</v>
      </c>
      <c r="E8" s="38">
        <v>100</v>
      </c>
      <c r="F8" s="63">
        <v>33.28</v>
      </c>
      <c r="G8" s="59">
        <v>267.62</v>
      </c>
      <c r="H8" s="59">
        <v>20.14</v>
      </c>
      <c r="I8" s="59">
        <v>18.940000000000001</v>
      </c>
      <c r="J8" s="60">
        <v>4.08</v>
      </c>
    </row>
    <row r="9" spans="1:10" ht="29.4" thickBot="1" x14ac:dyDescent="0.35">
      <c r="A9" s="74"/>
      <c r="B9" s="77"/>
      <c r="C9" s="36"/>
      <c r="D9" s="37" t="s">
        <v>23</v>
      </c>
      <c r="E9" s="38">
        <v>180</v>
      </c>
      <c r="F9" s="63">
        <v>7.09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24</v>
      </c>
      <c r="E12" s="18">
        <v>200</v>
      </c>
      <c r="F12" s="62">
        <v>6.66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93.015999999999991</v>
      </c>
      <c r="G14" s="57">
        <f t="shared" ref="G14:J14" si="0">SUM(G4:G13)</f>
        <v>910.84</v>
      </c>
      <c r="H14" s="57">
        <f t="shared" si="0"/>
        <v>38.840000000000003</v>
      </c>
      <c r="I14" s="57">
        <f t="shared" si="0"/>
        <v>35.32</v>
      </c>
      <c r="J14" s="57">
        <f t="shared" si="0"/>
        <v>105.04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2024-03-04T08:46:18Z</dcterms:modified>
</cp:coreProperties>
</file>