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91EC544-CBF4-4D6F-8F4B-1DA1AA25BB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<sst xmlns="http://schemas.openxmlformats.org/spreadsheetml/2006/main" count="26" uniqueCount="26">
  <si>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</si>
  <si>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</si>
  <si>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</si>
  <si>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</si>
  <si>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</si>
  <si>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</si>
  <si>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</si>
  <si>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</si>
  <si>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</si>
  <si>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</si>
  <si>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</si>
  <si>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</si>
  <si>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</si>
  <si>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</si>
  <si>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</si>
  <si>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</si>
  <si>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</si>
  <si>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</si>
  <si>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</si>
  <si>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</si>
  <si>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</si>
  <si>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огурец порц</t>
  </si>
  <si>
    <t>свекольник с мясом и сметаной</t>
  </si>
  <si>
    <t>жаркое с мясом</t>
  </si>
  <si>
    <t>сок</t>
  </si>
  <si>
    <t>кукуруза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</si>
</sst>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5" sqref="F5:F14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45336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/>
      <c r="E4" s="40"/>
      <c r="F4" s="42"/>
      <c r="G4" s="42"/>
      <c r="H4" s="42"/>
      <c r="I4" s="42"/>
      <c r="J4" s="44"/>
    </row>
    <row r="5" spans="1:10" x14ac:dyDescent="0.3">
      <c r="A5" s="68"/>
      <c r="B5" s="74"/>
      <c r="C5" s="58"/>
      <c r="D5" s="19" t="s">
        <v>25</v>
      </c>
      <c r="E5" s="18">
        <v>41.6</v>
      </c>
      <c r="F5" s="21">
        <v>6.92</v>
      </c>
      <c r="G5" s="21">
        <v>40.799999999999997</v>
      </c>
      <c r="H5" s="21">
        <v>1.32</v>
      </c>
      <c r="I5" s="21">
        <v>0.24</v>
      </c>
      <c r="J5" s="29">
        <v>8.82</v>
      </c>
    </row>
    <row r="6" spans="1:10" x14ac:dyDescent="0.3">
      <c r="A6" s="68"/>
      <c r="B6" s="75"/>
      <c r="C6" s="36"/>
      <c r="D6" s="37" t="s">
        <v>21</v>
      </c>
      <c r="E6" s="38">
        <v>120</v>
      </c>
      <c r="F6" s="59">
        <v>16.600000000000001</v>
      </c>
      <c r="G6" s="59">
        <v>6.18</v>
      </c>
      <c r="H6" s="59">
        <v>0.42</v>
      </c>
      <c r="I6" s="10">
        <v>0.06</v>
      </c>
      <c r="J6" s="60">
        <v>1.02</v>
      </c>
    </row>
    <row r="7" spans="1:10" ht="28.8" x14ac:dyDescent="0.3">
      <c r="A7" s="68"/>
      <c r="B7" s="70" t="s">
        <v>15</v>
      </c>
      <c r="C7" s="36"/>
      <c r="D7" s="37" t="s">
        <v>22</v>
      </c>
      <c r="E7" s="38">
        <v>250</v>
      </c>
      <c r="F7" s="59">
        <v>18.55</v>
      </c>
      <c r="G7" s="59">
        <v>177.75</v>
      </c>
      <c r="H7" s="59">
        <v>7.35</v>
      </c>
      <c r="I7" s="59">
        <v>11.02</v>
      </c>
      <c r="J7" s="60">
        <v>12</v>
      </c>
    </row>
    <row r="8" spans="1:10" x14ac:dyDescent="0.3">
      <c r="A8" s="68"/>
      <c r="B8" s="71"/>
      <c r="C8" s="36"/>
      <c r="D8" s="37" t="s">
        <v>23</v>
      </c>
      <c r="E8" s="38">
        <v>280</v>
      </c>
      <c r="F8" s="59">
        <v>36.4</v>
      </c>
      <c r="G8" s="59">
        <v>305.2</v>
      </c>
      <c r="H8" s="59">
        <v>24.36</v>
      </c>
      <c r="I8" s="59">
        <v>10.36</v>
      </c>
      <c r="J8" s="60">
        <v>28.56</v>
      </c>
    </row>
    <row r="9" spans="1:10" ht="15" thickBot="1" x14ac:dyDescent="0.35">
      <c r="A9" s="69"/>
      <c r="B9" s="72"/>
      <c r="C9" s="36"/>
      <c r="D9" s="37"/>
      <c r="E9" s="38"/>
      <c r="F9" s="59"/>
      <c r="G9" s="59"/>
      <c r="H9" s="59"/>
      <c r="I9" s="59"/>
      <c r="J9" s="60"/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42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34">
        <v>1.36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24</v>
      </c>
      <c r="E12" s="18">
        <v>200</v>
      </c>
      <c r="F12" s="21">
        <v>15.6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f>SUM(F5:F13)</f>
        <v>97.22999999999999</v>
      </c>
      <c r="G14" s="57">
        <f t="shared" ref="G14:J14" si="0">SUM(G4:G13)</f>
        <v>709.08999999999992</v>
      </c>
      <c r="H14" s="57">
        <f t="shared" si="0"/>
        <v>36.81</v>
      </c>
      <c r="I14" s="57">
        <f t="shared" si="0"/>
        <v>22.24</v>
      </c>
      <c r="J14" s="57">
        <f t="shared" si="0"/>
        <v>89.88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2024-02-14T09:55:53Z</dcterms:modified>
</cp:coreProperties>
</file>