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6837767-B080-4CF7-AFC9-B7B7C78B22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<sst xmlns="http://schemas.openxmlformats.org/spreadsheetml/2006/main" count="26" uniqueCount="26">
  <si>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</si>
  <si>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</si>
  <si>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</si>
  <si>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</si>
  <si>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</si>
  <si>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</si>
  <si>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</si>
  <si>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</si>
  <si>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</si>
  <si>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</si>
  <si>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</si>
  <si>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</si>
  <si>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</si>
  <si>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</si>
  <si>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</si>
  <si>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</si>
  <si>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</si>
  <si>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</si>
  <si>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</si>
  <si>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</si>
  <si>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</si>
  <si>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щи вегеторианские</t>
  </si>
  <si>
    <t>печень по страгоновски</t>
  </si>
  <si>
    <t>макароны отварн</t>
  </si>
  <si>
    <t>кисель вит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</si>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</sst>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0" fontId="0" fillId="0" borderId="20" xfId="0" applyBorder="1" applyAlignment="1">
      <alignment horizontal="center"/>
    </xf>
    <xf numFmtId="0" fontId="0" fillId="2" borderId="9" xfId="0" applyFill="1" applyBorder="1" applyAlignment="1">
      <alignment horizontal="left" wrapText="1"/>
    </xf>
    <xf numFmtId="0" fontId="0" fillId="0" borderId="22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1" t="s">
        <v>17</v>
      </c>
      <c r="C1" s="52"/>
      <c r="D1" s="53"/>
      <c r="E1" t="s">
        <v>1</v>
      </c>
      <c r="F1" s="2"/>
      <c r="I1" t="s">
        <v>2</v>
      </c>
      <c r="J1" s="3">
        <v>45335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4"/>
      <c r="B4" s="40"/>
      <c r="C4" s="41"/>
      <c r="D4" s="49" t="s">
        <v>25</v>
      </c>
      <c r="E4" s="42">
        <v>156.80000000000001</v>
      </c>
      <c r="F4" s="42">
        <v>73.27</v>
      </c>
      <c r="G4" s="42">
        <v>310</v>
      </c>
      <c r="H4" s="42">
        <v>24.4</v>
      </c>
      <c r="I4" s="42">
        <v>23.6</v>
      </c>
      <c r="J4" s="43">
        <v>0</v>
      </c>
    </row>
    <row r="5" spans="1:10" x14ac:dyDescent="0.3">
      <c r="A5" s="48"/>
      <c r="B5" s="50"/>
      <c r="C5" s="44"/>
      <c r="D5" s="47"/>
      <c r="E5" s="45"/>
      <c r="F5" s="45"/>
      <c r="G5" s="45"/>
      <c r="H5" s="45"/>
      <c r="I5" s="45"/>
      <c r="J5" s="46"/>
    </row>
    <row r="6" spans="1:10" ht="25.8" customHeight="1" x14ac:dyDescent="0.3">
      <c r="A6" s="54" t="s">
        <v>13</v>
      </c>
      <c r="B6" s="56" t="s">
        <v>15</v>
      </c>
      <c r="C6" s="21"/>
      <c r="D6" s="22" t="s">
        <v>21</v>
      </c>
      <c r="E6" s="39">
        <v>250</v>
      </c>
      <c r="F6" s="24">
        <v>5.81</v>
      </c>
      <c r="G6" s="24">
        <v>76.8</v>
      </c>
      <c r="H6" s="24">
        <v>2.12</v>
      </c>
      <c r="I6" s="24">
        <v>3.47</v>
      </c>
      <c r="J6" s="34">
        <v>8.9700000000000006</v>
      </c>
    </row>
    <row r="7" spans="1:10" ht="26.25" customHeight="1" x14ac:dyDescent="0.3">
      <c r="A7" s="54"/>
      <c r="B7" s="57"/>
      <c r="C7" s="9"/>
      <c r="D7" s="10" t="s">
        <v>22</v>
      </c>
      <c r="E7" s="35">
        <v>100</v>
      </c>
      <c r="F7" s="12">
        <v>23.75</v>
      </c>
      <c r="G7" s="37">
        <v>153.5</v>
      </c>
      <c r="H7" s="12">
        <v>15.3</v>
      </c>
      <c r="I7" s="12">
        <v>8.6</v>
      </c>
      <c r="J7" s="31">
        <v>3.7</v>
      </c>
    </row>
    <row r="8" spans="1:10" ht="15" thickBot="1" x14ac:dyDescent="0.35">
      <c r="A8" s="55"/>
      <c r="B8" s="58"/>
      <c r="C8" s="9"/>
      <c r="D8" s="22" t="s">
        <v>23</v>
      </c>
      <c r="E8" s="9">
        <v>180</v>
      </c>
      <c r="F8" s="12">
        <v>7.8</v>
      </c>
      <c r="G8" s="12">
        <v>268.38</v>
      </c>
      <c r="H8" s="12">
        <v>7.74</v>
      </c>
      <c r="I8" s="12">
        <v>4.8600000000000003</v>
      </c>
      <c r="J8" s="31">
        <v>48.24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20</v>
      </c>
      <c r="F9" s="24">
        <v>1.36</v>
      </c>
      <c r="G9" s="24">
        <v>48</v>
      </c>
      <c r="H9" s="36">
        <v>1.42</v>
      </c>
      <c r="I9" s="24">
        <v>0.14000000000000001</v>
      </c>
      <c r="J9" s="34">
        <v>8.84</v>
      </c>
    </row>
    <row r="10" spans="1:10" x14ac:dyDescent="0.3">
      <c r="A10" s="8"/>
      <c r="B10" s="33"/>
      <c r="C10" s="21"/>
      <c r="D10" s="22" t="s">
        <v>20</v>
      </c>
      <c r="E10" s="21">
        <v>20</v>
      </c>
      <c r="F10" s="24">
        <v>1.8</v>
      </c>
      <c r="G10" s="24">
        <v>36.26</v>
      </c>
      <c r="H10" s="36">
        <v>1.1399999999999999</v>
      </c>
      <c r="I10" s="24">
        <v>0.22</v>
      </c>
      <c r="J10" s="34">
        <v>7.44</v>
      </c>
    </row>
    <row r="11" spans="1:10" x14ac:dyDescent="0.3">
      <c r="A11" s="8"/>
      <c r="B11" s="33" t="s">
        <v>16</v>
      </c>
      <c r="C11" s="21"/>
      <c r="D11" s="22" t="s">
        <v>24</v>
      </c>
      <c r="E11" s="21">
        <v>200</v>
      </c>
      <c r="F11" s="24">
        <v>9.17</v>
      </c>
      <c r="G11" s="24">
        <v>97.6</v>
      </c>
      <c r="H11" s="24">
        <v>0</v>
      </c>
      <c r="I11" s="24">
        <v>0</v>
      </c>
      <c r="J11" s="34">
        <v>24.2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22"/>
      <c r="E13" s="11"/>
      <c r="F13" s="12">
        <f>SUM(F4:F12)</f>
        <v>122.96</v>
      </c>
      <c r="G13" s="12">
        <f t="shared" ref="G13:J13" si="0">SUM(G4:G12)</f>
        <v>990.54</v>
      </c>
      <c r="H13" s="12">
        <f t="shared" si="0"/>
        <v>52.120000000000005</v>
      </c>
      <c r="I13" s="12">
        <f t="shared" si="0"/>
        <v>40.89</v>
      </c>
      <c r="J13" s="12">
        <f t="shared" si="0"/>
        <v>101.39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3">
    <mergeCell ref="B1:D1"/>
    <mergeCell ref="A6:A8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2024-02-13T11:00:15Z</dcterms:modified>
</cp:coreProperties>
</file>