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600178A-B5D4-44E1-88BD-76B2F376E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<sst xmlns="http://schemas.openxmlformats.org/spreadsheetml/2006/main" count="28" uniqueCount="28">
  <si>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</si>
  <si>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</si>
  <si>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</si>
  <si>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</si>
  <si>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</si>
  <si>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</si>
  <si>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</si>
  <si>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</si>
  <si>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</si>
  <si>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</si>
  <si>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</si>
  <si>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</si>
  <si>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</si>
  <si>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</si>
  <si>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</si>
  <si>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</si>
  <si>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</si>
  <si>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</si>
  <si>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</si>
  <si>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</si>
  <si>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</si>
  <si>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</t>
  </si>
  <si>
    <t>яблоко</t>
  </si>
  <si>
    <t>десерт фрукт</t>
  </si>
  <si>
    <t>филе птицы в кисло сладком соусе</t>
  </si>
  <si>
    <t>макароны отварн</t>
  </si>
  <si>
    <t>компот из сухфрукт</t>
  </si>
  <si>
    <t>горошек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</si>
</sst>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7" sqref="J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45329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22</v>
      </c>
      <c r="E4" s="40">
        <v>250</v>
      </c>
      <c r="F4" s="42">
        <v>20.07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68"/>
      <c r="B5" s="74"/>
      <c r="C5" s="58"/>
      <c r="D5" s="19" t="s">
        <v>23</v>
      </c>
      <c r="E5" s="18">
        <v>57.3</v>
      </c>
      <c r="F5" s="21">
        <v>33.880000000000003</v>
      </c>
      <c r="G5" s="21">
        <v>84</v>
      </c>
      <c r="H5" s="21">
        <v>0</v>
      </c>
      <c r="I5" s="21">
        <v>0</v>
      </c>
      <c r="J5" s="29">
        <v>21</v>
      </c>
    </row>
    <row r="6" spans="1:10" x14ac:dyDescent="0.3">
      <c r="A6" s="68"/>
      <c r="B6" s="75"/>
      <c r="C6" s="36"/>
      <c r="D6" s="37" t="s">
        <v>27</v>
      </c>
      <c r="E6" s="38">
        <v>84</v>
      </c>
      <c r="F6" s="59">
        <v>8.4600000000000009</v>
      </c>
      <c r="G6" s="59">
        <v>24.6</v>
      </c>
      <c r="H6" s="59">
        <v>1.86</v>
      </c>
      <c r="I6" s="10">
        <v>0.12</v>
      </c>
      <c r="J6" s="60">
        <v>4.26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17.34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68"/>
      <c r="B8" s="71"/>
      <c r="C8" s="36"/>
      <c r="D8" s="37" t="s">
        <v>24</v>
      </c>
      <c r="E8" s="38">
        <v>100</v>
      </c>
      <c r="F8" s="59">
        <v>24.14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69"/>
      <c r="B9" s="72"/>
      <c r="C9" s="36"/>
      <c r="D9" s="37" t="s">
        <v>25</v>
      </c>
      <c r="E9" s="38">
        <v>180</v>
      </c>
      <c r="F9" s="59">
        <v>6.76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26</v>
      </c>
      <c r="E12" s="18">
        <v>200</v>
      </c>
      <c r="F12" s="21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116.28</v>
      </c>
      <c r="G14" s="57">
        <f t="shared" ref="G14:J14" si="0">SUM(G4:G13)</f>
        <v>1084.1100000000001</v>
      </c>
      <c r="H14" s="57">
        <f t="shared" si="0"/>
        <v>37.200000000000003</v>
      </c>
      <c r="I14" s="57">
        <f t="shared" si="0"/>
        <v>34.74</v>
      </c>
      <c r="J14" s="57">
        <f t="shared" si="0"/>
        <v>150.77000000000001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2024-02-13T10:44:02Z</dcterms:modified>
</cp:coreProperties>
</file>