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23BD2621-8FF0-4736-837C-207AA8E1CD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<sst xmlns="http://schemas.openxmlformats.org/spreadsheetml/2006/main" count="27" uniqueCount="27">
  <si>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</si>
  <si>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</si>
  <si>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</si>
  <si>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</si>
  <si>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</si>
  <si>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</si>
  <si>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</si>
  <si>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</si>
  <si>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</si>
  <si>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</si>
  <si>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</si>
  <si>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</si>
  <si>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</si>
  <si>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</si>
  <si>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</si>
  <si>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</si>
  <si>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</si>
  <si>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</si>
  <si>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</si>
  <si>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</si>
  <si>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</si>
  <si>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огурец порц</t>
  </si>
  <si>
    <t>яблоко</t>
  </si>
  <si>
    <t>суп куринный с рисом</t>
  </si>
  <si>
    <t>гуляш</t>
  </si>
  <si>
    <t>каша перловая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</si>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</sst>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1" sqref="J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45306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 t="s">
        <v>21</v>
      </c>
      <c r="E4" s="42">
        <v>144.4</v>
      </c>
      <c r="F4" s="42">
        <v>19.97</v>
      </c>
      <c r="G4" s="42">
        <v>6.18</v>
      </c>
      <c r="H4" s="42">
        <v>0.42</v>
      </c>
      <c r="I4" s="42">
        <v>0.06</v>
      </c>
      <c r="J4" s="43">
        <v>1.02</v>
      </c>
    </row>
    <row r="5" spans="1:10" x14ac:dyDescent="0.3">
      <c r="A5" s="48"/>
      <c r="B5" s="50"/>
      <c r="C5" s="44"/>
      <c r="D5" s="47" t="s">
        <v>22</v>
      </c>
      <c r="E5" s="45">
        <v>100</v>
      </c>
      <c r="F5" s="45">
        <v>8.0299999999999994</v>
      </c>
      <c r="G5" s="45">
        <v>86</v>
      </c>
      <c r="H5" s="45">
        <v>1.8</v>
      </c>
      <c r="I5" s="45">
        <v>0.4</v>
      </c>
      <c r="J5" s="46">
        <v>16.2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23</v>
      </c>
      <c r="E6" s="39">
        <v>250</v>
      </c>
      <c r="F6" s="24">
        <v>13.59</v>
      </c>
      <c r="G6" s="24">
        <v>154</v>
      </c>
      <c r="H6" s="24">
        <v>5.5</v>
      </c>
      <c r="I6" s="24">
        <v>9.5</v>
      </c>
      <c r="J6" s="34">
        <v>11.5</v>
      </c>
    </row>
    <row r="7" spans="1:10" ht="26.25" customHeight="1" x14ac:dyDescent="0.3">
      <c r="A7" s="54"/>
      <c r="B7" s="57"/>
      <c r="C7" s="9"/>
      <c r="D7" s="10" t="s">
        <v>24</v>
      </c>
      <c r="E7" s="35">
        <v>100</v>
      </c>
      <c r="F7" s="12">
        <v>51.48</v>
      </c>
      <c r="G7" s="37">
        <v>267.62</v>
      </c>
      <c r="H7" s="12">
        <v>20.14</v>
      </c>
      <c r="I7" s="12">
        <v>18.940000000000001</v>
      </c>
      <c r="J7" s="31">
        <v>4.08</v>
      </c>
    </row>
    <row r="8" spans="1:10" ht="15" thickBot="1" x14ac:dyDescent="0.35">
      <c r="A8" s="55"/>
      <c r="B8" s="58"/>
      <c r="C8" s="9"/>
      <c r="D8" s="22" t="s">
        <v>25</v>
      </c>
      <c r="E8" s="9">
        <v>180</v>
      </c>
      <c r="F8" s="12">
        <v>4.29</v>
      </c>
      <c r="G8" s="12">
        <v>187.92</v>
      </c>
      <c r="H8" s="12">
        <v>4.32</v>
      </c>
      <c r="I8" s="12">
        <v>5.94</v>
      </c>
      <c r="J8" s="31">
        <v>29.52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40</v>
      </c>
      <c r="F9" s="24">
        <v>2.72</v>
      </c>
      <c r="G9" s="24">
        <v>72</v>
      </c>
      <c r="H9" s="36">
        <v>2.13</v>
      </c>
      <c r="I9" s="24">
        <v>0.21</v>
      </c>
      <c r="J9" s="34">
        <v>13.26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1.8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26</v>
      </c>
      <c r="E11" s="21">
        <v>200</v>
      </c>
      <c r="F11" s="24">
        <v>1.1200000000000001</v>
      </c>
      <c r="G11" s="24">
        <v>44.8</v>
      </c>
      <c r="H11" s="24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103</v>
      </c>
      <c r="G13" s="12">
        <f t="shared" ref="G13:J13" si="0">SUM(G4:G12)</f>
        <v>854.77999999999986</v>
      </c>
      <c r="H13" s="12">
        <f t="shared" si="0"/>
        <v>35.650000000000006</v>
      </c>
      <c r="I13" s="12">
        <f t="shared" si="0"/>
        <v>35.270000000000003</v>
      </c>
      <c r="J13" s="12">
        <f t="shared" si="0"/>
        <v>94.02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2024-01-17T08:13:01Z</dcterms:modified>
</cp:coreProperties>
</file>