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03496A95-F581-4046-81A4-06CA07B569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G13" i="1"/>
  <c r="H13" i="1"/>
  <c r="I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<sst xmlns="http://schemas.openxmlformats.org/spreadsheetml/2006/main" count="27" uniqueCount="27">
  <si>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</si>
  <si>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</si>
  <si>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</si>
  <si>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</si>
  <si>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</si>
  <si>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</si>
  <si>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</si>
  <si>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</si>
  <si>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</si>
  <si>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</si>
  <si>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</si>
  <si>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</si>
  <si>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</si>
  <si>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</si>
  <si>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</si>
  <si>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</si>
  <si>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</si>
  <si>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</si>
  <si>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</si>
  <si>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</si>
  <si>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</si>
  <si>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сок яблочный</t>
  </si>
  <si>
    <t>рыба тушенная с овощами</t>
  </si>
  <si>
    <t>картофельное пюре</t>
  </si>
  <si>
    <t>борщ с мясом и сметаной</t>
  </si>
  <si>
    <t>мандарины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</si>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</sst>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5" sqref="J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45281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 t="s">
        <v>25</v>
      </c>
      <c r="E4" s="43">
        <v>100</v>
      </c>
      <c r="F4" s="43">
        <v>14.33</v>
      </c>
      <c r="G4" s="43">
        <v>86</v>
      </c>
      <c r="H4" s="43">
        <v>1.8</v>
      </c>
      <c r="I4" s="43">
        <v>0.4</v>
      </c>
      <c r="J4" s="44">
        <v>16.2</v>
      </c>
    </row>
    <row r="5" spans="1:10" x14ac:dyDescent="0.3">
      <c r="A5" s="54"/>
      <c r="B5" s="45"/>
      <c r="C5" s="46"/>
      <c r="D5" s="49" t="s">
        <v>26</v>
      </c>
      <c r="E5" s="47">
        <v>100</v>
      </c>
      <c r="F5" s="47">
        <v>33.880000000000003</v>
      </c>
      <c r="G5" s="47">
        <v>84</v>
      </c>
      <c r="H5" s="47">
        <v>0</v>
      </c>
      <c r="I5" s="47">
        <v>0</v>
      </c>
      <c r="J5" s="48">
        <v>21</v>
      </c>
    </row>
    <row r="6" spans="1:10" ht="30" customHeight="1" x14ac:dyDescent="0.3">
      <c r="A6" s="54" t="s">
        <v>13</v>
      </c>
      <c r="B6" s="56" t="s">
        <v>15</v>
      </c>
      <c r="C6" s="21"/>
      <c r="D6" s="22" t="s">
        <v>24</v>
      </c>
      <c r="E6" s="39">
        <v>250</v>
      </c>
      <c r="F6" s="24">
        <v>15.01</v>
      </c>
      <c r="G6" s="24">
        <v>172.55</v>
      </c>
      <c r="H6" s="24">
        <v>7.18</v>
      </c>
      <c r="I6" s="24">
        <v>10.98</v>
      </c>
      <c r="J6" s="34">
        <v>10.93</v>
      </c>
    </row>
    <row r="7" spans="1:10" ht="26.25" customHeight="1" x14ac:dyDescent="0.3">
      <c r="A7" s="54"/>
      <c r="B7" s="57"/>
      <c r="C7" s="9"/>
      <c r="D7" s="10" t="s">
        <v>22</v>
      </c>
      <c r="E7" s="35">
        <v>150</v>
      </c>
      <c r="F7" s="12">
        <v>21.03</v>
      </c>
      <c r="G7" s="37">
        <v>250.65</v>
      </c>
      <c r="H7" s="12">
        <v>20.7</v>
      </c>
      <c r="I7" s="12">
        <v>17.7</v>
      </c>
      <c r="J7" s="31">
        <v>2.85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11.63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40</v>
      </c>
      <c r="F9" s="24">
        <v>2.72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24">
        <v>1.36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21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115.22999999999999</v>
      </c>
      <c r="G13" s="12">
        <f>SUM(G4:G12)</f>
        <v>1112.3400000000001</v>
      </c>
      <c r="H13" s="12">
        <f t="shared" ref="G13:J13" si="0">SUM(H4:H12)</f>
        <v>64.98</v>
      </c>
      <c r="I13" s="12">
        <f t="shared" si="0"/>
        <v>39.5</v>
      </c>
      <c r="J13" s="12">
        <f>SUM(J4:J12)</f>
        <v>142.4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2023-12-29T07:30:48Z</dcterms:modified>
</cp:coreProperties>
</file>